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/>
  <mc:AlternateContent xmlns:mc="http://schemas.openxmlformats.org/markup-compatibility/2006">
    <mc:Choice Requires="x15">
      <x15ac:absPath xmlns:x15ac="http://schemas.microsoft.com/office/spreadsheetml/2010/11/ac" url="/Users/ekurt/Desktop/MP ASYM/Stata/Aggregate Data/"/>
    </mc:Choice>
  </mc:AlternateContent>
  <xr:revisionPtr revIDLastSave="0" documentId="13_ncr:1_{28485B92-337A-E841-85C1-EED934E342B3}" xr6:coauthVersionLast="47" xr6:coauthVersionMax="47" xr10:uidLastSave="{00000000-0000-0000-0000-000000000000}"/>
  <bookViews>
    <workbookView xWindow="1380" yWindow="500" windowWidth="26620" windowHeight="16380" tabRatio="500" xr2:uid="{00000000-000D-0000-FFFF-FFFF00000000}"/>
  </bookViews>
  <sheets>
    <sheet name="Sheet1" sheetId="1" r:id="rId1"/>
    <sheet name="Sheet1 (2)" sheetId="2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92" i="1" l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11" i="1"/>
  <c r="S291" i="2"/>
  <c r="S290" i="2"/>
  <c r="S289" i="2"/>
  <c r="S288" i="2"/>
  <c r="S287" i="2"/>
  <c r="S286" i="2"/>
  <c r="S285" i="2"/>
  <c r="S284" i="2"/>
  <c r="S283" i="2"/>
  <c r="S282" i="2"/>
  <c r="S281" i="2"/>
  <c r="S280" i="2"/>
  <c r="S279" i="2"/>
  <c r="S278" i="2"/>
  <c r="S277" i="2"/>
  <c r="S276" i="2"/>
  <c r="S275" i="2"/>
  <c r="S274" i="2"/>
  <c r="S273" i="2"/>
  <c r="S272" i="2"/>
  <c r="S271" i="2"/>
  <c r="S270" i="2"/>
  <c r="S269" i="2"/>
  <c r="S268" i="2"/>
  <c r="S267" i="2"/>
  <c r="S266" i="2"/>
  <c r="S265" i="2"/>
  <c r="S264" i="2"/>
  <c r="S263" i="2"/>
  <c r="S262" i="2"/>
  <c r="S261" i="2"/>
  <c r="S260" i="2"/>
  <c r="S259" i="2"/>
  <c r="S258" i="2"/>
  <c r="S257" i="2"/>
  <c r="S256" i="2"/>
  <c r="S255" i="2"/>
  <c r="S254" i="2"/>
  <c r="S253" i="2"/>
  <c r="S252" i="2"/>
  <c r="S251" i="2"/>
  <c r="S250" i="2"/>
  <c r="S249" i="2"/>
  <c r="S248" i="2"/>
  <c r="S247" i="2"/>
  <c r="S246" i="2"/>
  <c r="S245" i="2"/>
  <c r="S244" i="2"/>
  <c r="S243" i="2"/>
  <c r="S242" i="2"/>
  <c r="S241" i="2"/>
  <c r="S240" i="2"/>
  <c r="S239" i="2"/>
  <c r="S238" i="2"/>
  <c r="S237" i="2"/>
  <c r="S236" i="2"/>
  <c r="S235" i="2"/>
  <c r="S234" i="2"/>
  <c r="S233" i="2"/>
  <c r="S232" i="2"/>
  <c r="S231" i="2"/>
  <c r="S230" i="2"/>
  <c r="S229" i="2"/>
  <c r="S228" i="2"/>
  <c r="S227" i="2"/>
  <c r="S226" i="2"/>
  <c r="S225" i="2"/>
  <c r="S224" i="2"/>
  <c r="S223" i="2"/>
  <c r="S222" i="2"/>
  <c r="S221" i="2"/>
  <c r="S220" i="2"/>
  <c r="S219" i="2"/>
  <c r="S218" i="2"/>
  <c r="S217" i="2"/>
  <c r="S216" i="2"/>
  <c r="S215" i="2"/>
  <c r="S214" i="2"/>
  <c r="S213" i="2"/>
  <c r="S212" i="2"/>
  <c r="S211" i="2"/>
  <c r="S210" i="2"/>
  <c r="S209" i="2"/>
  <c r="S208" i="2"/>
  <c r="S207" i="2"/>
  <c r="S206" i="2"/>
  <c r="S205" i="2"/>
  <c r="S204" i="2"/>
  <c r="S203" i="2"/>
  <c r="S202" i="2"/>
  <c r="S201" i="2"/>
  <c r="S200" i="2"/>
  <c r="S199" i="2"/>
  <c r="S198" i="2"/>
  <c r="S197" i="2"/>
  <c r="S196" i="2"/>
  <c r="S195" i="2"/>
  <c r="S194" i="2"/>
  <c r="S193" i="2"/>
  <c r="S192" i="2"/>
  <c r="S191" i="2"/>
  <c r="S190" i="2"/>
  <c r="S189" i="2"/>
  <c r="S188" i="2"/>
  <c r="S187" i="2"/>
  <c r="S186" i="2"/>
  <c r="S185" i="2"/>
  <c r="S184" i="2"/>
  <c r="S183" i="2"/>
  <c r="S182" i="2"/>
  <c r="S181" i="2"/>
  <c r="S180" i="2"/>
  <c r="S179" i="2"/>
  <c r="S178" i="2"/>
  <c r="S177" i="2"/>
  <c r="S176" i="2"/>
  <c r="S175" i="2"/>
  <c r="S174" i="2"/>
  <c r="S173" i="2"/>
  <c r="S172" i="2"/>
  <c r="S171" i="2"/>
  <c r="S170" i="2"/>
  <c r="S169" i="2"/>
  <c r="S168" i="2"/>
  <c r="S167" i="2"/>
  <c r="S166" i="2"/>
  <c r="S165" i="2"/>
  <c r="S164" i="2"/>
  <c r="S163" i="2"/>
  <c r="S162" i="2"/>
  <c r="S161" i="2"/>
  <c r="S160" i="2"/>
  <c r="S159" i="2"/>
  <c r="S158" i="2"/>
  <c r="S157" i="2"/>
  <c r="S156" i="2"/>
  <c r="S155" i="2"/>
  <c r="S154" i="2"/>
  <c r="S153" i="2"/>
  <c r="S152" i="2"/>
  <c r="S151" i="2"/>
  <c r="S150" i="2"/>
  <c r="S149" i="2"/>
  <c r="S148" i="2"/>
  <c r="S147" i="2"/>
  <c r="S146" i="2"/>
  <c r="S145" i="2"/>
  <c r="S144" i="2"/>
  <c r="S143" i="2"/>
  <c r="S142" i="2"/>
  <c r="S141" i="2"/>
  <c r="S140" i="2"/>
  <c r="S139" i="2"/>
  <c r="S138" i="2"/>
  <c r="S137" i="2"/>
  <c r="S136" i="2"/>
  <c r="S135" i="2"/>
  <c r="S134" i="2"/>
  <c r="S133" i="2"/>
  <c r="S132" i="2"/>
  <c r="S131" i="2"/>
  <c r="S130" i="2"/>
  <c r="S129" i="2"/>
  <c r="S128" i="2"/>
  <c r="S127" i="2"/>
  <c r="S126" i="2"/>
  <c r="S125" i="2"/>
  <c r="S124" i="2"/>
  <c r="S123" i="2"/>
  <c r="S122" i="2"/>
  <c r="S121" i="2"/>
  <c r="S120" i="2"/>
  <c r="S119" i="2"/>
  <c r="S118" i="2"/>
  <c r="S117" i="2"/>
  <c r="S116" i="2"/>
  <c r="S115" i="2"/>
  <c r="S114" i="2"/>
  <c r="S113" i="2"/>
  <c r="S112" i="2"/>
  <c r="S111" i="2"/>
  <c r="S110" i="2"/>
  <c r="S109" i="2"/>
  <c r="S108" i="2"/>
  <c r="S107" i="2"/>
  <c r="S106" i="2"/>
  <c r="S105" i="2"/>
  <c r="S104" i="2"/>
  <c r="S103" i="2"/>
  <c r="S102" i="2"/>
  <c r="S101" i="2"/>
  <c r="S100" i="2"/>
  <c r="S99" i="2"/>
  <c r="S98" i="2"/>
  <c r="S97" i="2"/>
  <c r="S96" i="2"/>
  <c r="S95" i="2"/>
  <c r="S94" i="2"/>
  <c r="S93" i="2"/>
  <c r="S92" i="2"/>
  <c r="S91" i="2"/>
  <c r="S90" i="2"/>
  <c r="S89" i="2"/>
  <c r="S88" i="2"/>
  <c r="S87" i="2"/>
  <c r="S86" i="2"/>
  <c r="S85" i="2"/>
  <c r="S84" i="2"/>
  <c r="S83" i="2"/>
  <c r="S82" i="2"/>
  <c r="S81" i="2"/>
  <c r="S80" i="2"/>
  <c r="S79" i="2"/>
  <c r="S78" i="2"/>
  <c r="S77" i="2"/>
  <c r="S76" i="2"/>
  <c r="S75" i="2"/>
  <c r="S74" i="2"/>
  <c r="S73" i="2"/>
  <c r="S72" i="2"/>
  <c r="S71" i="2"/>
  <c r="S70" i="2"/>
  <c r="S69" i="2"/>
  <c r="S68" i="2"/>
  <c r="S67" i="2"/>
  <c r="S66" i="2"/>
  <c r="S65" i="2"/>
  <c r="S64" i="2"/>
  <c r="S63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</calcChain>
</file>

<file path=xl/sharedStrings.xml><?xml version="1.0" encoding="utf-8"?>
<sst xmlns="http://schemas.openxmlformats.org/spreadsheetml/2006/main" count="34" uniqueCount="23">
  <si>
    <t>Year</t>
  </si>
  <si>
    <t>Quarter</t>
  </si>
  <si>
    <t>GS1</t>
  </si>
  <si>
    <t>GS2</t>
  </si>
  <si>
    <t>logip</t>
  </si>
  <si>
    <t>loggdp</t>
  </si>
  <si>
    <t>logbusinv</t>
  </si>
  <si>
    <t>logcpi</t>
  </si>
  <si>
    <t>logpce</t>
  </si>
  <si>
    <t>logemployment</t>
  </si>
  <si>
    <t>ebp</t>
  </si>
  <si>
    <t>gzspr</t>
  </si>
  <si>
    <t>logbusinv_pindex</t>
  </si>
  <si>
    <t>inv_pindex</t>
  </si>
  <si>
    <t>gva_pindex</t>
  </si>
  <si>
    <t>realgdp_fred</t>
  </si>
  <si>
    <t>realbusinv_index</t>
  </si>
  <si>
    <t>nominalbusinv</t>
  </si>
  <si>
    <t>growth_gva</t>
  </si>
  <si>
    <t>TotEmp</t>
  </si>
  <si>
    <t>ManuEmp</t>
  </si>
  <si>
    <t>MANEMP_Fred</t>
  </si>
  <si>
    <t>SERVEMP_Fred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</si>
</sst>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Calibri"/>
      <charset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0" fontId="0" fillId="2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5"/>
  <sheetViews>
    <sheetView tabSelected="1" zoomScale="125" workbookViewId="0">
      <pane xSplit="2" ySplit="1" topLeftCell="F301" activePane="bottomRight" state="frozen"/>
      <selection pane="topRight" activeCell="C1" sqref="C1"/>
      <selection pane="bottomLeft" activeCell="A2" sqref="A2"/>
      <selection pane="bottomRight" activeCell="J308" sqref="J308"/>
    </sheetView>
  </sheetViews>
  <sheetFormatPr baseColWidth="10" defaultColWidth="8.83203125" defaultRowHeight="15" x14ac:dyDescent="0.2"/>
  <cols>
    <col min="1" max="5" width="8.83203125" customWidth="1"/>
    <col min="6" max="6" width="10.5" customWidth="1"/>
    <col min="7" max="7" width="11" customWidth="1"/>
    <col min="8" max="8" width="10.83203125" customWidth="1"/>
    <col min="9" max="9" width="8.83203125" customWidth="1"/>
    <col min="10" max="10" width="13.6640625" customWidth="1"/>
    <col min="11" max="11" width="13.5" customWidth="1"/>
    <col min="12" max="1012" width="8.83203125" customWidth="1"/>
  </cols>
  <sheetData>
    <row r="1" spans="1:13" x14ac:dyDescent="0.2">
      <c r="A1" t="s">
        <v>0</v>
      </c>
      <c r="B1" t="s">
        <v>1</v>
      </c>
      <c r="C1" s="2" t="s">
        <v>2</v>
      </c>
      <c r="D1" s="2" t="s">
        <v>5</v>
      </c>
      <c r="E1" s="2" t="s">
        <v>7</v>
      </c>
      <c r="F1" s="2" t="s">
        <v>14</v>
      </c>
      <c r="G1" s="2" t="s">
        <v>15</v>
      </c>
      <c r="H1" s="2" t="s">
        <v>18</v>
      </c>
      <c r="I1" s="2" t="s">
        <v>19</v>
      </c>
      <c r="J1" s="2" t="s">
        <v>21</v>
      </c>
      <c r="K1" s="2" t="s">
        <v>22</v>
      </c>
      <c r="L1" s="3"/>
      <c r="M1" s="3"/>
    </row>
    <row r="2" spans="1:13" x14ac:dyDescent="0.2">
      <c r="A2">
        <v>1945</v>
      </c>
      <c r="B2">
        <v>1</v>
      </c>
      <c r="I2">
        <v>35627</v>
      </c>
      <c r="J2">
        <v>15574.333333333332</v>
      </c>
      <c r="K2">
        <v>2529.3333333333335</v>
      </c>
    </row>
    <row r="3" spans="1:13" x14ac:dyDescent="0.2">
      <c r="A3">
        <v>1945</v>
      </c>
      <c r="B3">
        <v>2</v>
      </c>
      <c r="I3">
        <v>35124.666666666664</v>
      </c>
      <c r="J3">
        <v>15161.333333333332</v>
      </c>
      <c r="K3">
        <v>2514.3333333333335</v>
      </c>
    </row>
    <row r="4" spans="1:13" x14ac:dyDescent="0.2">
      <c r="A4">
        <v>1945</v>
      </c>
      <c r="B4">
        <v>3</v>
      </c>
      <c r="I4">
        <v>33861.666666666664</v>
      </c>
      <c r="J4">
        <v>13762</v>
      </c>
      <c r="K4">
        <v>2488.3333333333335</v>
      </c>
    </row>
    <row r="5" spans="1:13" x14ac:dyDescent="0.2">
      <c r="A5">
        <v>1945</v>
      </c>
      <c r="B5">
        <v>4</v>
      </c>
      <c r="I5">
        <v>33070.333333333336</v>
      </c>
      <c r="J5">
        <v>12517.333333333334</v>
      </c>
      <c r="K5">
        <v>2492.6666666666665</v>
      </c>
    </row>
    <row r="6" spans="1:13" x14ac:dyDescent="0.2">
      <c r="A6">
        <v>1946</v>
      </c>
      <c r="B6">
        <v>1</v>
      </c>
      <c r="I6">
        <v>33982.333333333336</v>
      </c>
      <c r="J6">
        <v>12395.333333333334</v>
      </c>
      <c r="K6">
        <v>2568.6666666666665</v>
      </c>
    </row>
    <row r="7" spans="1:13" x14ac:dyDescent="0.2">
      <c r="A7">
        <v>1946</v>
      </c>
      <c r="B7">
        <v>2</v>
      </c>
      <c r="I7">
        <v>35608</v>
      </c>
      <c r="J7">
        <v>13395.666666666668</v>
      </c>
      <c r="K7">
        <v>2651.6666666666665</v>
      </c>
    </row>
    <row r="8" spans="1:13" x14ac:dyDescent="0.2">
      <c r="A8">
        <v>1946</v>
      </c>
      <c r="B8">
        <v>3</v>
      </c>
      <c r="I8">
        <v>36892.666666666664</v>
      </c>
      <c r="J8">
        <v>13962.333333333332</v>
      </c>
      <c r="K8">
        <v>2718.3333333333335</v>
      </c>
    </row>
    <row r="9" spans="1:13" x14ac:dyDescent="0.2">
      <c r="A9">
        <v>1946</v>
      </c>
      <c r="B9">
        <v>4</v>
      </c>
      <c r="I9">
        <v>37645.333333333336</v>
      </c>
      <c r="J9">
        <v>14264.333333333332</v>
      </c>
      <c r="K9">
        <v>2771</v>
      </c>
    </row>
    <row r="10" spans="1:13" x14ac:dyDescent="0.2">
      <c r="A10">
        <v>1947</v>
      </c>
      <c r="B10">
        <v>1</v>
      </c>
      <c r="D10">
        <v>330.84470208096383</v>
      </c>
      <c r="E10">
        <v>133.64597338485297</v>
      </c>
      <c r="F10">
        <v>13.682</v>
      </c>
      <c r="G10">
        <v>2034.45</v>
      </c>
      <c r="I10">
        <v>37962</v>
      </c>
      <c r="J10">
        <v>14288.333333333332</v>
      </c>
      <c r="K10">
        <v>2811.6666666666665</v>
      </c>
    </row>
    <row r="11" spans="1:13" x14ac:dyDescent="0.2">
      <c r="A11">
        <v>1947</v>
      </c>
      <c r="B11">
        <v>2</v>
      </c>
      <c r="D11">
        <v>330.72871840495719</v>
      </c>
      <c r="E11">
        <v>134.2620042553348</v>
      </c>
      <c r="F11">
        <v>13.852</v>
      </c>
      <c r="G11">
        <v>2029.0239999999999</v>
      </c>
      <c r="H11">
        <f t="shared" ref="H11:H42" si="0">(F11-F10)/F10</f>
        <v>1.2425084052039169E-2</v>
      </c>
      <c r="I11">
        <v>38104.666666666664</v>
      </c>
      <c r="J11">
        <v>14209.666666666668</v>
      </c>
      <c r="K11">
        <v>2823.6666666666665</v>
      </c>
    </row>
    <row r="12" spans="1:13" x14ac:dyDescent="0.2">
      <c r="A12">
        <v>1947</v>
      </c>
      <c r="B12">
        <v>3</v>
      </c>
      <c r="D12">
        <v>330.6389424667193</v>
      </c>
      <c r="E12">
        <v>135.19894554356321</v>
      </c>
      <c r="F12">
        <v>14.504</v>
      </c>
      <c r="G12">
        <v>2024.8340000000001</v>
      </c>
      <c r="H12">
        <f t="shared" si="0"/>
        <v>4.7069015304649089E-2</v>
      </c>
      <c r="I12">
        <v>38441.333333333336</v>
      </c>
      <c r="J12">
        <v>14197</v>
      </c>
      <c r="K12">
        <v>2848.3333333333335</v>
      </c>
    </row>
    <row r="13" spans="1:13" x14ac:dyDescent="0.2">
      <c r="A13">
        <v>1947</v>
      </c>
      <c r="B13">
        <v>4</v>
      </c>
      <c r="D13">
        <v>331.31304032928466</v>
      </c>
      <c r="E13">
        <v>136.41130407863787</v>
      </c>
      <c r="F13">
        <v>14.47</v>
      </c>
      <c r="G13">
        <v>2056.5079999999998</v>
      </c>
      <c r="H13">
        <f t="shared" si="0"/>
        <v>-2.3441809156094125E-3</v>
      </c>
      <c r="I13">
        <v>38906.666666666664</v>
      </c>
      <c r="J13">
        <v>14411.666666666668</v>
      </c>
      <c r="K13">
        <v>2876.3333333333335</v>
      </c>
    </row>
    <row r="14" spans="1:13" x14ac:dyDescent="0.2">
      <c r="A14">
        <v>1948</v>
      </c>
      <c r="B14">
        <v>1</v>
      </c>
      <c r="D14">
        <v>331.96144173628784</v>
      </c>
      <c r="E14">
        <v>137.3218599863817</v>
      </c>
      <c r="F14">
        <v>14.74</v>
      </c>
      <c r="G14">
        <v>2087.442</v>
      </c>
      <c r="H14">
        <f t="shared" si="0"/>
        <v>1.8659295093296446E-2</v>
      </c>
      <c r="I14">
        <v>39011</v>
      </c>
      <c r="J14">
        <v>14380.333333333332</v>
      </c>
      <c r="K14">
        <v>2888</v>
      </c>
    </row>
    <row r="15" spans="1:13" x14ac:dyDescent="0.2">
      <c r="A15">
        <v>1948</v>
      </c>
      <c r="B15">
        <v>2</v>
      </c>
      <c r="D15">
        <v>332.67247081296063</v>
      </c>
      <c r="E15">
        <v>138.00905875972299</v>
      </c>
      <c r="F15">
        <v>14.94</v>
      </c>
      <c r="G15">
        <v>2121.8989999999999</v>
      </c>
      <c r="H15">
        <f t="shared" si="0"/>
        <v>1.356852103120755E-2</v>
      </c>
      <c r="I15">
        <v>39049.666666666664</v>
      </c>
      <c r="J15">
        <v>14245.333333333332</v>
      </c>
      <c r="K15">
        <v>2902.3333333333335</v>
      </c>
    </row>
    <row r="16" spans="1:13" x14ac:dyDescent="0.2">
      <c r="A16">
        <v>1948</v>
      </c>
      <c r="B16">
        <v>3</v>
      </c>
      <c r="D16">
        <v>332.920581160761</v>
      </c>
      <c r="E16">
        <v>138.73304924385207</v>
      </c>
      <c r="F16">
        <v>15.236000000000001</v>
      </c>
      <c r="G16">
        <v>2134.056</v>
      </c>
      <c r="H16">
        <f t="shared" si="0"/>
        <v>1.9812583668005434E-2</v>
      </c>
      <c r="I16">
        <v>39420.666666666664</v>
      </c>
      <c r="J16">
        <v>14384.333333333332</v>
      </c>
      <c r="K16">
        <v>2921</v>
      </c>
    </row>
    <row r="17" spans="1:11" x14ac:dyDescent="0.2">
      <c r="A17">
        <v>1948</v>
      </c>
      <c r="B17">
        <v>4</v>
      </c>
      <c r="D17">
        <v>332.96907005537236</v>
      </c>
      <c r="E17">
        <v>138.33365407038085</v>
      </c>
      <c r="F17">
        <v>15.446</v>
      </c>
      <c r="G17">
        <v>2136.44</v>
      </c>
      <c r="H17">
        <f t="shared" si="0"/>
        <v>1.3783145182462528E-2</v>
      </c>
      <c r="I17">
        <v>39294.333333333336</v>
      </c>
      <c r="J17">
        <v>14256</v>
      </c>
      <c r="K17">
        <v>2915.3333333333335</v>
      </c>
    </row>
    <row r="18" spans="1:11" x14ac:dyDescent="0.2">
      <c r="A18">
        <v>1949</v>
      </c>
      <c r="B18">
        <v>1</v>
      </c>
      <c r="D18">
        <v>332.36647417278812</v>
      </c>
      <c r="E18">
        <v>137.91846117136367</v>
      </c>
      <c r="F18">
        <v>15.311</v>
      </c>
      <c r="G18">
        <v>2107.0010000000002</v>
      </c>
      <c r="H18">
        <f t="shared" si="0"/>
        <v>-8.7401268936941473E-3</v>
      </c>
      <c r="I18">
        <v>38567.666666666664</v>
      </c>
      <c r="J18">
        <v>13727.333333333332</v>
      </c>
      <c r="K18">
        <v>2885.3333333333335</v>
      </c>
    </row>
    <row r="19" spans="1:11" x14ac:dyDescent="0.2">
      <c r="A19">
        <v>1949</v>
      </c>
      <c r="B19">
        <v>2</v>
      </c>
      <c r="D19">
        <v>332.21808269476378</v>
      </c>
      <c r="E19">
        <v>137.87006506863676</v>
      </c>
      <c r="F19">
        <v>15.253</v>
      </c>
      <c r="G19">
        <v>2099.8139999999999</v>
      </c>
      <c r="H19">
        <f t="shared" si="0"/>
        <v>-3.7881261837894213E-3</v>
      </c>
      <c r="I19">
        <v>38031</v>
      </c>
      <c r="J19">
        <v>13295.333333333334</v>
      </c>
      <c r="K19">
        <v>2874.6666666666665</v>
      </c>
    </row>
    <row r="20" spans="1:11" x14ac:dyDescent="0.2">
      <c r="A20">
        <v>1949</v>
      </c>
      <c r="B20">
        <v>3</v>
      </c>
      <c r="D20">
        <v>332.66416031229562</v>
      </c>
      <c r="E20">
        <v>137.50536497006408</v>
      </c>
      <c r="F20">
        <v>15.194000000000001</v>
      </c>
      <c r="G20">
        <v>2121.4929999999999</v>
      </c>
      <c r="H20">
        <f t="shared" si="0"/>
        <v>-3.8680915229790387E-3</v>
      </c>
      <c r="I20">
        <v>37666</v>
      </c>
      <c r="J20">
        <v>13150</v>
      </c>
      <c r="K20">
        <v>2860.6666666666665</v>
      </c>
    </row>
    <row r="21" spans="1:11" x14ac:dyDescent="0.2">
      <c r="A21">
        <v>1949</v>
      </c>
      <c r="B21">
        <v>4</v>
      </c>
      <c r="D21">
        <v>332.29813296233766</v>
      </c>
      <c r="E21">
        <v>137.40147402919115</v>
      </c>
      <c r="F21">
        <v>15.162000000000001</v>
      </c>
      <c r="G21">
        <v>2103.6880000000001</v>
      </c>
      <c r="H21">
        <f t="shared" si="0"/>
        <v>-2.1060945109911823E-3</v>
      </c>
      <c r="I21">
        <v>37278</v>
      </c>
      <c r="J21">
        <v>12945</v>
      </c>
      <c r="K21">
        <v>2847.3333333333335</v>
      </c>
    </row>
    <row r="22" spans="1:11" x14ac:dyDescent="0.2">
      <c r="A22">
        <v>1950</v>
      </c>
      <c r="B22">
        <v>1</v>
      </c>
      <c r="D22">
        <v>333.97226664212803</v>
      </c>
      <c r="E22">
        <v>137.2666569518023</v>
      </c>
      <c r="F22">
        <v>15.172000000000001</v>
      </c>
      <c r="G22">
        <v>2186.3649999999998</v>
      </c>
      <c r="H22">
        <f t="shared" si="0"/>
        <v>6.5954359583167042E-4</v>
      </c>
      <c r="I22">
        <v>37613</v>
      </c>
      <c r="J22">
        <v>13206.666666666666</v>
      </c>
      <c r="K22">
        <v>2864.3333333333335</v>
      </c>
    </row>
    <row r="23" spans="1:11" x14ac:dyDescent="0.2">
      <c r="A23">
        <v>1950</v>
      </c>
      <c r="B23">
        <v>2</v>
      </c>
      <c r="D23">
        <v>335.27698659610769</v>
      </c>
      <c r="E23">
        <v>137.59682751322032</v>
      </c>
      <c r="F23">
        <v>15.185</v>
      </c>
      <c r="G23">
        <v>2253.0450000000001</v>
      </c>
      <c r="H23">
        <f t="shared" si="0"/>
        <v>8.5684155022409047E-4</v>
      </c>
      <c r="I23">
        <v>38674.666666666664</v>
      </c>
      <c r="J23">
        <v>13724.666666666668</v>
      </c>
      <c r="K23">
        <v>2919.3333333333335</v>
      </c>
    </row>
    <row r="24" spans="1:11" x14ac:dyDescent="0.2">
      <c r="A24">
        <v>1950</v>
      </c>
      <c r="B24">
        <v>3</v>
      </c>
      <c r="D24">
        <v>336.92366436571308</v>
      </c>
      <c r="E24">
        <v>138.38751820375336</v>
      </c>
      <c r="F24">
        <v>15.38</v>
      </c>
      <c r="G24">
        <v>2340.1120000000001</v>
      </c>
      <c r="H24">
        <f t="shared" si="0"/>
        <v>1.2841620019756356E-2</v>
      </c>
      <c r="I24">
        <v>39859.666666666664</v>
      </c>
      <c r="J24">
        <v>14364.666666666668</v>
      </c>
      <c r="K24">
        <v>2975.3333333333335</v>
      </c>
    </row>
    <row r="25" spans="1:11" x14ac:dyDescent="0.2">
      <c r="A25">
        <v>1950</v>
      </c>
      <c r="B25">
        <v>4</v>
      </c>
      <c r="D25">
        <v>337.74738156020169</v>
      </c>
      <c r="E25">
        <v>139.25797189542155</v>
      </c>
      <c r="F25">
        <v>15.617000000000001</v>
      </c>
      <c r="G25">
        <v>2384.92</v>
      </c>
      <c r="H25">
        <f t="shared" si="0"/>
        <v>1.5409622886866066E-2</v>
      </c>
      <c r="I25">
        <v>40506</v>
      </c>
      <c r="J25">
        <v>14760.333333333332</v>
      </c>
      <c r="K25">
        <v>3008</v>
      </c>
    </row>
    <row r="26" spans="1:11" x14ac:dyDescent="0.2">
      <c r="A26">
        <v>1951</v>
      </c>
      <c r="B26">
        <v>1</v>
      </c>
      <c r="D26">
        <v>338.33325283120956</v>
      </c>
      <c r="E26">
        <v>140.9876790951437</v>
      </c>
      <c r="F26">
        <v>16.024000000000001</v>
      </c>
      <c r="G26">
        <v>2417.3110000000001</v>
      </c>
      <c r="H26">
        <f t="shared" si="0"/>
        <v>2.6061343407824806E-2</v>
      </c>
      <c r="I26">
        <v>41198</v>
      </c>
      <c r="J26">
        <v>15050.333333333332</v>
      </c>
      <c r="K26">
        <v>3050.3333333333335</v>
      </c>
    </row>
    <row r="27" spans="1:11" x14ac:dyDescent="0.2">
      <c r="A27">
        <v>1951</v>
      </c>
      <c r="B27">
        <v>2</v>
      </c>
      <c r="D27">
        <v>339.07931437554828</v>
      </c>
      <c r="E27">
        <v>141.4081572540633</v>
      </c>
      <c r="F27">
        <v>16.204999999999998</v>
      </c>
      <c r="G27">
        <v>2459.1959999999999</v>
      </c>
      <c r="H27">
        <f t="shared" si="0"/>
        <v>1.1295556665002333E-2</v>
      </c>
      <c r="I27">
        <v>41503.333333333336</v>
      </c>
      <c r="J27">
        <v>15168.666666666668</v>
      </c>
      <c r="K27">
        <v>3073.3333333333335</v>
      </c>
    </row>
    <row r="28" spans="1:11" x14ac:dyDescent="0.2">
      <c r="A28">
        <v>1951</v>
      </c>
      <c r="B28">
        <v>3</v>
      </c>
      <c r="D28">
        <v>339.96529579018937</v>
      </c>
      <c r="E28">
        <v>141.38583422700265</v>
      </c>
      <c r="F28">
        <v>16.376999999999999</v>
      </c>
      <c r="G28">
        <v>2509.88</v>
      </c>
      <c r="H28">
        <f t="shared" si="0"/>
        <v>1.0614008022215404E-2</v>
      </c>
      <c r="I28">
        <v>41472.666666666664</v>
      </c>
      <c r="J28">
        <v>15055.666666666668</v>
      </c>
      <c r="K28">
        <v>3083.6666666666665</v>
      </c>
    </row>
    <row r="29" spans="1:11" x14ac:dyDescent="0.2">
      <c r="A29">
        <v>1951</v>
      </c>
      <c r="B29">
        <v>4</v>
      </c>
      <c r="D29">
        <v>340.06084378124342</v>
      </c>
      <c r="E29">
        <v>142.02308796246507</v>
      </c>
      <c r="F29">
        <v>16.527000000000001</v>
      </c>
      <c r="G29">
        <v>2515.4079999999999</v>
      </c>
      <c r="H29">
        <f t="shared" si="0"/>
        <v>9.1591866642243471E-3</v>
      </c>
      <c r="I29">
        <v>41525.333333333336</v>
      </c>
      <c r="J29">
        <v>15005.666666666668</v>
      </c>
      <c r="K29">
        <v>3093.6666666666665</v>
      </c>
    </row>
    <row r="30" spans="1:11" x14ac:dyDescent="0.2">
      <c r="A30">
        <v>1952</v>
      </c>
      <c r="B30">
        <v>1</v>
      </c>
      <c r="D30">
        <v>340.52244058698477</v>
      </c>
      <c r="E30">
        <v>142.18780161701267</v>
      </c>
      <c r="F30">
        <v>16.562000000000001</v>
      </c>
      <c r="G30">
        <v>2542.2860000000001</v>
      </c>
      <c r="H30">
        <f t="shared" si="0"/>
        <v>2.1177467174925964E-3</v>
      </c>
      <c r="I30">
        <v>41807</v>
      </c>
      <c r="J30">
        <v>15099.666666666668</v>
      </c>
      <c r="K30">
        <v>3120.3333333333335</v>
      </c>
    </row>
    <row r="31" spans="1:11" x14ac:dyDescent="0.2">
      <c r="A31">
        <v>1952</v>
      </c>
      <c r="B31">
        <v>2</v>
      </c>
      <c r="D31">
        <v>340.61588558005406</v>
      </c>
      <c r="E31">
        <v>142.30273059996816</v>
      </c>
      <c r="F31">
        <v>16.667999999999999</v>
      </c>
      <c r="G31">
        <v>2547.7620000000002</v>
      </c>
      <c r="H31">
        <f t="shared" si="0"/>
        <v>6.4001932133799112E-3</v>
      </c>
      <c r="I31">
        <v>41825.333333333336</v>
      </c>
      <c r="J31">
        <v>15044.333333333332</v>
      </c>
      <c r="K31">
        <v>3127</v>
      </c>
    </row>
    <row r="32" spans="1:11" x14ac:dyDescent="0.2">
      <c r="A32">
        <v>1952</v>
      </c>
      <c r="B32">
        <v>3</v>
      </c>
      <c r="D32">
        <v>340.92825464562242</v>
      </c>
      <c r="E32">
        <v>142.59687322722812</v>
      </c>
      <c r="F32">
        <v>16.77</v>
      </c>
      <c r="G32">
        <v>2566.1529999999998</v>
      </c>
      <c r="H32">
        <f t="shared" si="0"/>
        <v>6.1195104391648858E-3</v>
      </c>
      <c r="I32">
        <v>42066</v>
      </c>
      <c r="J32">
        <v>15179.666666666668</v>
      </c>
      <c r="K32">
        <v>3139.6666666666665</v>
      </c>
    </row>
    <row r="33" spans="1:11" x14ac:dyDescent="0.2">
      <c r="A33">
        <v>1952</v>
      </c>
      <c r="B33">
        <v>4</v>
      </c>
      <c r="D33">
        <v>342.33165025034708</v>
      </c>
      <c r="E33">
        <v>142.64570389433919</v>
      </c>
      <c r="F33">
        <v>16.870999999999999</v>
      </c>
      <c r="G33">
        <v>2650.431</v>
      </c>
      <c r="H33">
        <f t="shared" si="0"/>
        <v>6.0226595110315501E-3</v>
      </c>
      <c r="I33">
        <v>43009</v>
      </c>
      <c r="J33">
        <v>15835.333333333332</v>
      </c>
      <c r="K33">
        <v>3185</v>
      </c>
    </row>
    <row r="34" spans="1:11" x14ac:dyDescent="0.2">
      <c r="A34">
        <v>1953</v>
      </c>
      <c r="B34">
        <v>1</v>
      </c>
      <c r="D34">
        <v>343.13153456678128</v>
      </c>
      <c r="E34">
        <v>142.52080511386563</v>
      </c>
      <c r="F34">
        <v>16.907</v>
      </c>
      <c r="G34">
        <v>2699.6990000000001</v>
      </c>
      <c r="H34">
        <f t="shared" si="0"/>
        <v>2.1338391322388338E-3</v>
      </c>
      <c r="I34">
        <v>43527</v>
      </c>
      <c r="J34">
        <v>16165</v>
      </c>
      <c r="K34">
        <v>3210</v>
      </c>
    </row>
    <row r="35" spans="1:11" x14ac:dyDescent="0.2">
      <c r="A35">
        <v>1953</v>
      </c>
      <c r="B35">
        <v>2</v>
      </c>
      <c r="C35">
        <v>2.4300000000000002</v>
      </c>
      <c r="D35">
        <v>343.46592662052097</v>
      </c>
      <c r="E35">
        <v>142.68364538035081</v>
      </c>
      <c r="F35">
        <v>17.004999999999999</v>
      </c>
      <c r="G35">
        <v>2720.5659999999998</v>
      </c>
      <c r="H35">
        <f t="shared" si="0"/>
        <v>5.7964156858105508E-3</v>
      </c>
      <c r="I35">
        <v>43741</v>
      </c>
      <c r="J35">
        <v>16325.666666666668</v>
      </c>
      <c r="K35">
        <v>3234.3333333333335</v>
      </c>
    </row>
    <row r="36" spans="1:11" x14ac:dyDescent="0.2">
      <c r="A36">
        <v>1953</v>
      </c>
      <c r="B36">
        <v>3</v>
      </c>
      <c r="C36">
        <v>2.2866666666666666</v>
      </c>
      <c r="D36">
        <v>343.22086900093768</v>
      </c>
      <c r="E36">
        <v>142.88364443727644</v>
      </c>
      <c r="F36">
        <v>17.100999999999999</v>
      </c>
      <c r="G36">
        <v>2705.2579999999998</v>
      </c>
      <c r="H36">
        <f t="shared" si="0"/>
        <v>5.6453984122317022E-3</v>
      </c>
      <c r="I36">
        <v>43722.333333333336</v>
      </c>
      <c r="J36">
        <v>16260.666666666668</v>
      </c>
      <c r="K36">
        <v>3245.6666666666665</v>
      </c>
    </row>
    <row r="37" spans="1:11" x14ac:dyDescent="0.2">
      <c r="A37">
        <v>1953</v>
      </c>
      <c r="B37">
        <v>4</v>
      </c>
      <c r="C37">
        <v>1.7066666666666668</v>
      </c>
      <c r="D37">
        <v>342.55834507910191</v>
      </c>
      <c r="E37">
        <v>142.95908022233016</v>
      </c>
      <c r="F37">
        <v>17.193999999999999</v>
      </c>
      <c r="G37">
        <v>2664.3020000000001</v>
      </c>
      <c r="H37">
        <f t="shared" si="0"/>
        <v>5.4382784632477617E-3</v>
      </c>
      <c r="I37">
        <v>43198.333333333336</v>
      </c>
      <c r="J37">
        <v>15763.333333333332</v>
      </c>
      <c r="K37">
        <v>3231</v>
      </c>
    </row>
    <row r="38" spans="1:11" x14ac:dyDescent="0.2">
      <c r="A38">
        <v>1954</v>
      </c>
      <c r="B38">
        <v>1</v>
      </c>
      <c r="C38">
        <v>1.2266666666666666</v>
      </c>
      <c r="D38">
        <v>342.350244159189</v>
      </c>
      <c r="E38">
        <v>143.0612482277993</v>
      </c>
      <c r="F38">
        <v>17.219000000000001</v>
      </c>
      <c r="G38">
        <v>2651.5659999999998</v>
      </c>
      <c r="H38">
        <f t="shared" si="0"/>
        <v>1.4539955798535612E-3</v>
      </c>
      <c r="I38">
        <v>42556.333333333336</v>
      </c>
      <c r="J38">
        <v>15314.666666666668</v>
      </c>
      <c r="K38">
        <v>3205.6666666666665</v>
      </c>
    </row>
    <row r="39" spans="1:11" x14ac:dyDescent="0.2">
      <c r="A39">
        <v>1954</v>
      </c>
      <c r="B39">
        <v>2</v>
      </c>
      <c r="C39">
        <v>0.87666666666666671</v>
      </c>
      <c r="D39">
        <v>342.39755309144795</v>
      </c>
      <c r="E39">
        <v>142.99136977637545</v>
      </c>
      <c r="F39">
        <v>17.241</v>
      </c>
      <c r="G39">
        <v>2654.4560000000001</v>
      </c>
      <c r="H39">
        <f t="shared" si="0"/>
        <v>1.2776584006038948E-3</v>
      </c>
      <c r="I39">
        <v>42186</v>
      </c>
      <c r="J39">
        <v>14983</v>
      </c>
      <c r="K39">
        <v>3202</v>
      </c>
    </row>
    <row r="40" spans="1:11" x14ac:dyDescent="0.2">
      <c r="A40">
        <v>1954</v>
      </c>
      <c r="B40">
        <v>3</v>
      </c>
      <c r="C40">
        <v>0.91666666666666663</v>
      </c>
      <c r="D40">
        <v>342.88527307845743</v>
      </c>
      <c r="E40">
        <v>142.87825114969544</v>
      </c>
      <c r="F40">
        <v>17.221</v>
      </c>
      <c r="G40">
        <v>2684.4340000000002</v>
      </c>
      <c r="H40">
        <f t="shared" si="0"/>
        <v>-1.1600255205614276E-3</v>
      </c>
      <c r="I40">
        <v>41964.333333333336</v>
      </c>
      <c r="J40">
        <v>14792</v>
      </c>
      <c r="K40">
        <v>3213.3333333333335</v>
      </c>
    </row>
    <row r="41" spans="1:11" x14ac:dyDescent="0.2">
      <c r="A41">
        <v>1954</v>
      </c>
      <c r="B41">
        <v>4</v>
      </c>
      <c r="C41">
        <v>1.1733333333333333</v>
      </c>
      <c r="D41">
        <v>343.72684503490285</v>
      </c>
      <c r="E41">
        <v>142.74320082571103</v>
      </c>
      <c r="F41">
        <v>17.242000000000001</v>
      </c>
      <c r="G41">
        <v>2736.96</v>
      </c>
      <c r="H41">
        <f t="shared" si="0"/>
        <v>1.2194413797108645E-3</v>
      </c>
      <c r="I41">
        <v>42210.666666666664</v>
      </c>
      <c r="J41">
        <v>14907</v>
      </c>
      <c r="K41">
        <v>3228.3333333333335</v>
      </c>
    </row>
    <row r="42" spans="1:11" x14ac:dyDescent="0.2">
      <c r="A42">
        <v>1955</v>
      </c>
      <c r="B42">
        <v>1</v>
      </c>
      <c r="C42">
        <v>1.5166666666666666</v>
      </c>
      <c r="D42">
        <v>344.94990720383436</v>
      </c>
      <c r="E42">
        <v>142.80267471363538</v>
      </c>
      <c r="F42">
        <v>17.32</v>
      </c>
      <c r="G42">
        <v>2815.134</v>
      </c>
      <c r="H42">
        <f t="shared" si="0"/>
        <v>4.5238371418628584E-3</v>
      </c>
      <c r="I42">
        <v>42762.666666666664</v>
      </c>
      <c r="J42">
        <v>15143.333333333332</v>
      </c>
      <c r="K42">
        <v>3263</v>
      </c>
    </row>
    <row r="43" spans="1:11" x14ac:dyDescent="0.2">
      <c r="A43">
        <v>1955</v>
      </c>
      <c r="B43">
        <v>2</v>
      </c>
      <c r="C43">
        <v>1.8533333333333333</v>
      </c>
      <c r="D43">
        <v>345.65090534238306</v>
      </c>
      <c r="E43">
        <v>142.74320082571103</v>
      </c>
      <c r="F43">
        <v>17.361000000000001</v>
      </c>
      <c r="G43">
        <v>2860.942</v>
      </c>
      <c r="H43">
        <f t="shared" ref="H43:H74" si="1">(F43-F42)/F42</f>
        <v>2.3672055427251945E-3</v>
      </c>
      <c r="I43">
        <v>43526.666666666664</v>
      </c>
      <c r="J43">
        <v>15484.333333333332</v>
      </c>
      <c r="K43">
        <v>3310.3333333333335</v>
      </c>
    </row>
    <row r="44" spans="1:11" x14ac:dyDescent="0.2">
      <c r="A44">
        <v>1955</v>
      </c>
      <c r="B44">
        <v>3</v>
      </c>
      <c r="C44">
        <v>2.25</v>
      </c>
      <c r="D44">
        <v>346.23347959654063</v>
      </c>
      <c r="E44">
        <v>142.7756512243742</v>
      </c>
      <c r="F44">
        <v>17.518000000000001</v>
      </c>
      <c r="G44">
        <v>2899.578</v>
      </c>
      <c r="H44">
        <f t="shared" si="1"/>
        <v>9.0432578768504124E-3</v>
      </c>
      <c r="I44">
        <v>44075</v>
      </c>
      <c r="J44">
        <v>15653.666666666668</v>
      </c>
      <c r="K44">
        <v>3361</v>
      </c>
    </row>
    <row r="45" spans="1:11" x14ac:dyDescent="0.2">
      <c r="A45">
        <v>1955</v>
      </c>
      <c r="B45">
        <v>4</v>
      </c>
      <c r="C45">
        <v>2.5333333333333332</v>
      </c>
      <c r="D45">
        <v>346.49341958567419</v>
      </c>
      <c r="E45">
        <v>142.90521089243862</v>
      </c>
      <c r="F45">
        <v>17.690999999999999</v>
      </c>
      <c r="G45">
        <v>2916.9850000000001</v>
      </c>
      <c r="H45">
        <f t="shared" si="1"/>
        <v>9.8755565703846481E-3</v>
      </c>
      <c r="I45">
        <v>44497.666666666664</v>
      </c>
      <c r="J45">
        <v>15804</v>
      </c>
      <c r="K45">
        <v>3407.3333333333335</v>
      </c>
    </row>
    <row r="46" spans="1:11" x14ac:dyDescent="0.2">
      <c r="A46">
        <v>1956</v>
      </c>
      <c r="B46">
        <v>1</v>
      </c>
      <c r="C46">
        <v>2.56</v>
      </c>
      <c r="D46">
        <v>346.32441969733645</v>
      </c>
      <c r="E46">
        <v>142.91060083326965</v>
      </c>
      <c r="F46">
        <v>17.859000000000002</v>
      </c>
      <c r="G46">
        <v>2905.6559999999999</v>
      </c>
      <c r="H46">
        <f t="shared" si="1"/>
        <v>9.4963540783450807E-3</v>
      </c>
      <c r="I46">
        <v>44935</v>
      </c>
      <c r="J46">
        <v>15866.666666666668</v>
      </c>
      <c r="K46">
        <v>3441.6666666666665</v>
      </c>
    </row>
    <row r="47" spans="1:11" x14ac:dyDescent="0.2">
      <c r="A47">
        <v>1956</v>
      </c>
      <c r="B47">
        <v>2</v>
      </c>
      <c r="C47">
        <v>2.8666666666666667</v>
      </c>
      <c r="D47">
        <v>346.68181109257176</v>
      </c>
      <c r="E47">
        <v>143.19531466812418</v>
      </c>
      <c r="F47">
        <v>17.98</v>
      </c>
      <c r="G47">
        <v>2929.6660000000002</v>
      </c>
      <c r="H47">
        <f t="shared" si="1"/>
        <v>6.7752953692815192E-3</v>
      </c>
      <c r="I47">
        <v>45152.333333333336</v>
      </c>
      <c r="J47">
        <v>15879</v>
      </c>
      <c r="K47">
        <v>3455</v>
      </c>
    </row>
    <row r="48" spans="1:11" x14ac:dyDescent="0.2">
      <c r="A48">
        <v>1956</v>
      </c>
      <c r="B48">
        <v>3</v>
      </c>
      <c r="C48">
        <v>3.07</v>
      </c>
      <c r="D48">
        <v>346.64277671644459</v>
      </c>
      <c r="E48">
        <v>143.64277031868556</v>
      </c>
      <c r="F48">
        <v>18.209</v>
      </c>
      <c r="G48">
        <v>2927.0340000000001</v>
      </c>
      <c r="H48">
        <f t="shared" si="1"/>
        <v>1.2736373748609522E-2</v>
      </c>
      <c r="I48">
        <v>44951</v>
      </c>
      <c r="J48">
        <v>15741.333333333332</v>
      </c>
      <c r="K48">
        <v>3440.6666666666665</v>
      </c>
    </row>
    <row r="49" spans="1:11" x14ac:dyDescent="0.2">
      <c r="A49">
        <v>1956</v>
      </c>
      <c r="B49">
        <v>4</v>
      </c>
      <c r="C49">
        <v>3.4666666666666668</v>
      </c>
      <c r="D49">
        <v>347.35174790926567</v>
      </c>
      <c r="E49">
        <v>144.01216031878039</v>
      </c>
      <c r="F49">
        <v>18.327000000000002</v>
      </c>
      <c r="G49">
        <v>2975.2089999999998</v>
      </c>
      <c r="H49">
        <f t="shared" si="1"/>
        <v>6.4803119336592956E-3</v>
      </c>
      <c r="I49">
        <v>45290.333333333336</v>
      </c>
      <c r="J49">
        <v>15936.666666666668</v>
      </c>
      <c r="K49">
        <v>3476.3333333333335</v>
      </c>
    </row>
    <row r="50" spans="1:11" x14ac:dyDescent="0.2">
      <c r="A50">
        <v>1957</v>
      </c>
      <c r="B50">
        <v>1</v>
      </c>
      <c r="C50">
        <v>3.39</v>
      </c>
      <c r="D50">
        <v>347.62893636108674</v>
      </c>
      <c r="E50">
        <v>144.36801271059917</v>
      </c>
      <c r="F50">
        <v>18.550999999999998</v>
      </c>
      <c r="G50">
        <v>2994.259</v>
      </c>
      <c r="H50">
        <f t="shared" si="1"/>
        <v>1.2222404103235478E-2</v>
      </c>
      <c r="I50">
        <v>45400.666666666664</v>
      </c>
      <c r="J50">
        <v>15987.333333333332</v>
      </c>
      <c r="K50">
        <v>3506.3333333333335</v>
      </c>
    </row>
    <row r="51" spans="1:11" x14ac:dyDescent="0.2">
      <c r="A51">
        <v>1957</v>
      </c>
      <c r="B51">
        <v>2</v>
      </c>
      <c r="C51">
        <v>3.54</v>
      </c>
      <c r="D51">
        <v>347.53368417297901</v>
      </c>
      <c r="E51">
        <v>144.73647890142524</v>
      </c>
      <c r="F51">
        <v>18.677</v>
      </c>
      <c r="G51">
        <v>2987.6990000000001</v>
      </c>
      <c r="H51">
        <f t="shared" si="1"/>
        <v>6.7920866799634104E-3</v>
      </c>
      <c r="I51">
        <v>45446.333333333336</v>
      </c>
      <c r="J51">
        <v>15924.666666666668</v>
      </c>
      <c r="K51">
        <v>3524.6666666666665</v>
      </c>
    </row>
    <row r="52" spans="1:11" x14ac:dyDescent="0.2">
      <c r="A52">
        <v>1957</v>
      </c>
      <c r="B52">
        <v>3</v>
      </c>
      <c r="C52">
        <v>3.9633333333333334</v>
      </c>
      <c r="D52">
        <v>347.9572287233039</v>
      </c>
      <c r="E52">
        <v>145.12233805451999</v>
      </c>
      <c r="F52">
        <v>18.768000000000001</v>
      </c>
      <c r="G52">
        <v>3016.9789999999998</v>
      </c>
      <c r="H52">
        <f t="shared" si="1"/>
        <v>4.8723028323607153E-3</v>
      </c>
      <c r="I52">
        <v>45308.333333333336</v>
      </c>
      <c r="J52">
        <v>15810.333333333332</v>
      </c>
      <c r="K52">
        <v>3532</v>
      </c>
    </row>
    <row r="53" spans="1:11" x14ac:dyDescent="0.2">
      <c r="A53">
        <v>1957</v>
      </c>
      <c r="B53">
        <v>4</v>
      </c>
      <c r="C53">
        <v>3.5866666666666669</v>
      </c>
      <c r="D53">
        <v>347.50570773541256</v>
      </c>
      <c r="E53">
        <v>145.33183400470378</v>
      </c>
      <c r="F53">
        <v>18.863</v>
      </c>
      <c r="G53">
        <v>2985.7750000000001</v>
      </c>
      <c r="H53">
        <f t="shared" si="1"/>
        <v>5.0618073316282429E-3</v>
      </c>
      <c r="I53">
        <v>44774</v>
      </c>
      <c r="J53">
        <v>15465.666666666668</v>
      </c>
      <c r="K53">
        <v>3514.6666666666665</v>
      </c>
    </row>
    <row r="54" spans="1:11" x14ac:dyDescent="0.2">
      <c r="A54">
        <v>1958</v>
      </c>
      <c r="B54">
        <v>1</v>
      </c>
      <c r="C54">
        <v>2.16</v>
      </c>
      <c r="D54">
        <v>346.36363660293625</v>
      </c>
      <c r="E54">
        <v>145.84363903733515</v>
      </c>
      <c r="F54">
        <v>18.93</v>
      </c>
      <c r="G54">
        <v>2908.2809999999999</v>
      </c>
      <c r="H54">
        <f t="shared" si="1"/>
        <v>3.5519270529608318E-3</v>
      </c>
      <c r="I54">
        <v>43816.666666666664</v>
      </c>
      <c r="J54">
        <v>14902.666666666668</v>
      </c>
      <c r="K54">
        <v>3467</v>
      </c>
    </row>
    <row r="55" spans="1:11" x14ac:dyDescent="0.2">
      <c r="A55">
        <v>1958</v>
      </c>
      <c r="B55">
        <v>2</v>
      </c>
      <c r="C55">
        <v>1.35</v>
      </c>
      <c r="D55">
        <v>346.64813267201828</v>
      </c>
      <c r="E55">
        <v>146.13484336479829</v>
      </c>
      <c r="F55">
        <v>18.966000000000001</v>
      </c>
      <c r="G55">
        <v>2927.395</v>
      </c>
      <c r="H55">
        <f t="shared" si="1"/>
        <v>1.9017432646593431E-3</v>
      </c>
      <c r="I55">
        <v>43055.666666666664</v>
      </c>
      <c r="J55">
        <v>14442.666666666668</v>
      </c>
      <c r="K55">
        <v>3439.3333333333335</v>
      </c>
    </row>
    <row r="56" spans="1:11" x14ac:dyDescent="0.2">
      <c r="A56">
        <v>1958</v>
      </c>
      <c r="B56">
        <v>3</v>
      </c>
      <c r="C56">
        <v>2.3866666666666667</v>
      </c>
      <c r="D56">
        <v>347.64130671502096</v>
      </c>
      <c r="E56">
        <v>146.10981630930806</v>
      </c>
      <c r="F56">
        <v>19.023</v>
      </c>
      <c r="G56">
        <v>2995.1120000000001</v>
      </c>
      <c r="H56">
        <f t="shared" si="1"/>
        <v>3.0053780449224195E-3</v>
      </c>
      <c r="I56">
        <v>43259.333333333336</v>
      </c>
      <c r="J56">
        <v>14544</v>
      </c>
      <c r="K56">
        <v>3457.6666666666665</v>
      </c>
    </row>
    <row r="57" spans="1:11" x14ac:dyDescent="0.2">
      <c r="A57">
        <v>1958</v>
      </c>
      <c r="B57">
        <v>4</v>
      </c>
      <c r="C57">
        <v>3.1933333333333334</v>
      </c>
      <c r="D57">
        <v>348.64504573580149</v>
      </c>
      <c r="E57">
        <v>146.15485463030166</v>
      </c>
      <c r="F57">
        <v>19.081</v>
      </c>
      <c r="G57">
        <v>3065.1410000000001</v>
      </c>
      <c r="H57">
        <f t="shared" si="1"/>
        <v>3.0489407559270267E-3</v>
      </c>
      <c r="I57">
        <v>43785</v>
      </c>
      <c r="J57">
        <v>14735.666666666668</v>
      </c>
      <c r="K57">
        <v>3494</v>
      </c>
    </row>
    <row r="58" spans="1:11" x14ac:dyDescent="0.2">
      <c r="A58">
        <v>1959</v>
      </c>
      <c r="B58">
        <v>1</v>
      </c>
      <c r="C58">
        <v>3.5033333333333334</v>
      </c>
      <c r="D58">
        <v>349.47079667826489</v>
      </c>
      <c r="E58">
        <v>146.22981486096546</v>
      </c>
      <c r="F58">
        <v>19.195</v>
      </c>
      <c r="G58">
        <v>3123.9780000000001</v>
      </c>
      <c r="H58">
        <f t="shared" si="1"/>
        <v>5.9745296368115281E-3</v>
      </c>
      <c r="I58">
        <v>44609</v>
      </c>
      <c r="J58">
        <v>15124</v>
      </c>
      <c r="K58">
        <v>3556.3333333333335</v>
      </c>
    </row>
    <row r="59" spans="1:11" x14ac:dyDescent="0.2">
      <c r="A59">
        <v>1959</v>
      </c>
      <c r="B59">
        <v>2</v>
      </c>
      <c r="C59">
        <v>3.9166666666666665</v>
      </c>
      <c r="D59">
        <v>350.43932398618404</v>
      </c>
      <c r="E59">
        <v>146.30464593144126</v>
      </c>
      <c r="F59">
        <v>19.236999999999998</v>
      </c>
      <c r="G59">
        <v>3194.4290000000001</v>
      </c>
      <c r="H59">
        <f t="shared" si="1"/>
        <v>2.1880698098462117E-3</v>
      </c>
      <c r="I59">
        <v>45371.333333333336</v>
      </c>
      <c r="J59">
        <v>15475.333333333332</v>
      </c>
      <c r="K59">
        <v>3608.3333333333335</v>
      </c>
    </row>
    <row r="60" spans="1:11" x14ac:dyDescent="0.2">
      <c r="A60">
        <v>1959</v>
      </c>
      <c r="B60">
        <v>3</v>
      </c>
      <c r="C60">
        <v>4.6033333333333335</v>
      </c>
      <c r="D60">
        <v>350.46995714682322</v>
      </c>
      <c r="E60">
        <v>146.52836861364443</v>
      </c>
      <c r="F60">
        <v>19.315000000000001</v>
      </c>
      <c r="G60">
        <v>3196.683</v>
      </c>
      <c r="H60">
        <f t="shared" si="1"/>
        <v>4.054686281644901E-3</v>
      </c>
      <c r="I60">
        <v>45325</v>
      </c>
      <c r="J60">
        <v>15359.666666666668</v>
      </c>
      <c r="K60">
        <v>3618</v>
      </c>
    </row>
    <row r="61" spans="1:11" x14ac:dyDescent="0.2">
      <c r="A61">
        <v>1959</v>
      </c>
      <c r="B61">
        <v>4</v>
      </c>
      <c r="C61">
        <v>4.916666666666667</v>
      </c>
      <c r="D61">
        <v>350.59350698496013</v>
      </c>
      <c r="E61">
        <v>146.79039465228004</v>
      </c>
      <c r="F61">
        <v>19.411999999999999</v>
      </c>
      <c r="G61">
        <v>3205.79</v>
      </c>
      <c r="H61">
        <f t="shared" si="1"/>
        <v>5.0220036241262105E-3</v>
      </c>
      <c r="I61">
        <v>45416.333333333336</v>
      </c>
      <c r="J61">
        <v>15343.666666666668</v>
      </c>
      <c r="K61">
        <v>3645.3333333333335</v>
      </c>
    </row>
    <row r="62" spans="1:11" x14ac:dyDescent="0.2">
      <c r="A62">
        <v>1960</v>
      </c>
      <c r="B62">
        <v>1</v>
      </c>
      <c r="C62">
        <v>4.57</v>
      </c>
      <c r="D62">
        <v>351.55886781525766</v>
      </c>
      <c r="E62">
        <v>146.82980878834007</v>
      </c>
      <c r="F62">
        <v>19.431999999999999</v>
      </c>
      <c r="G62">
        <v>3277.8470000000002</v>
      </c>
      <c r="H62">
        <f t="shared" si="1"/>
        <v>1.0302905419328032E-3</v>
      </c>
      <c r="I62">
        <v>46027.666666666664</v>
      </c>
      <c r="J62">
        <v>15719.666666666668</v>
      </c>
      <c r="K62">
        <v>3693.6666666666665</v>
      </c>
    </row>
    <row r="63" spans="1:11" x14ac:dyDescent="0.2">
      <c r="A63">
        <v>1960</v>
      </c>
      <c r="B63">
        <v>2</v>
      </c>
      <c r="C63">
        <v>3.87</v>
      </c>
      <c r="D63">
        <v>351.32411792202583</v>
      </c>
      <c r="E63">
        <v>147.09002784214414</v>
      </c>
      <c r="F63">
        <v>19.472999999999999</v>
      </c>
      <c r="G63">
        <v>3260.1770000000001</v>
      </c>
      <c r="H63">
        <f t="shared" si="1"/>
        <v>2.1099217785096941E-3</v>
      </c>
      <c r="I63">
        <v>46079.333333333336</v>
      </c>
      <c r="J63">
        <v>15565</v>
      </c>
      <c r="K63">
        <v>3713.3333333333335</v>
      </c>
    </row>
    <row r="64" spans="1:11" x14ac:dyDescent="0.2">
      <c r="A64">
        <v>1960</v>
      </c>
      <c r="B64">
        <v>3</v>
      </c>
      <c r="C64">
        <v>3.0733333333333333</v>
      </c>
      <c r="D64">
        <v>351.53615243440652</v>
      </c>
      <c r="E64">
        <v>147.1144965160633</v>
      </c>
      <c r="F64">
        <v>19.548999999999999</v>
      </c>
      <c r="G64">
        <v>3276.1329999999998</v>
      </c>
      <c r="H64">
        <f t="shared" si="1"/>
        <v>3.9028398295075498E-3</v>
      </c>
      <c r="I64">
        <v>45799</v>
      </c>
      <c r="J64">
        <v>15367.666666666668</v>
      </c>
      <c r="K64">
        <v>3717.6666666666665</v>
      </c>
    </row>
    <row r="65" spans="1:11" x14ac:dyDescent="0.2">
      <c r="A65">
        <v>1960</v>
      </c>
      <c r="B65">
        <v>4</v>
      </c>
      <c r="C65">
        <v>2.9933333333333332</v>
      </c>
      <c r="D65">
        <v>350.97516986599658</v>
      </c>
      <c r="E65">
        <v>147.39246934161574</v>
      </c>
      <c r="F65">
        <v>19.613</v>
      </c>
      <c r="G65">
        <v>3234.087</v>
      </c>
      <c r="H65">
        <f t="shared" si="1"/>
        <v>3.2738247480689577E-3</v>
      </c>
      <c r="I65">
        <v>45410</v>
      </c>
      <c r="J65">
        <v>15096.666666666668</v>
      </c>
      <c r="K65">
        <v>3715.6666666666665</v>
      </c>
    </row>
    <row r="66" spans="1:11" x14ac:dyDescent="0.2">
      <c r="A66">
        <v>1961</v>
      </c>
      <c r="B66">
        <v>1</v>
      </c>
      <c r="C66">
        <v>2.8733333333333335</v>
      </c>
      <c r="D66">
        <v>351.26729251426235</v>
      </c>
      <c r="E66">
        <v>147.47988188006312</v>
      </c>
      <c r="F66">
        <v>19.629000000000001</v>
      </c>
      <c r="G66">
        <v>3255.9140000000002</v>
      </c>
      <c r="H66">
        <f t="shared" si="1"/>
        <v>8.1578544842715497E-4</v>
      </c>
      <c r="I66">
        <v>45045.666666666664</v>
      </c>
      <c r="J66">
        <v>14822</v>
      </c>
      <c r="K66">
        <v>3715.3333333333335</v>
      </c>
    </row>
    <row r="67" spans="1:11" x14ac:dyDescent="0.2">
      <c r="A67">
        <v>1961</v>
      </c>
      <c r="B67">
        <v>2</v>
      </c>
      <c r="C67">
        <v>2.9366666666666665</v>
      </c>
      <c r="D67">
        <v>351.99829213599571</v>
      </c>
      <c r="E67">
        <v>147.46532533620626</v>
      </c>
      <c r="F67">
        <v>19.667999999999999</v>
      </c>
      <c r="G67">
        <v>3311.181</v>
      </c>
      <c r="H67">
        <f t="shared" si="1"/>
        <v>1.9868561821793224E-3</v>
      </c>
      <c r="I67">
        <v>45136.333333333336</v>
      </c>
      <c r="J67">
        <v>14912.666666666668</v>
      </c>
      <c r="K67">
        <v>3733.6666666666665</v>
      </c>
    </row>
    <row r="68" spans="1:11" x14ac:dyDescent="0.2">
      <c r="A68">
        <v>1961</v>
      </c>
      <c r="B68">
        <v>3</v>
      </c>
      <c r="C68">
        <v>3.0133333333333332</v>
      </c>
      <c r="D68">
        <v>352.82405764976301</v>
      </c>
      <c r="E68">
        <v>147.63484885337391</v>
      </c>
      <c r="F68">
        <v>19.683</v>
      </c>
      <c r="G68">
        <v>3374.7420000000002</v>
      </c>
      <c r="H68">
        <f t="shared" si="1"/>
        <v>7.6266015863334189E-4</v>
      </c>
      <c r="I68">
        <v>45508.333333333336</v>
      </c>
      <c r="J68">
        <v>15067.333333333332</v>
      </c>
      <c r="K68">
        <v>3775</v>
      </c>
    </row>
    <row r="69" spans="1:11" x14ac:dyDescent="0.2">
      <c r="A69">
        <v>1961</v>
      </c>
      <c r="B69">
        <v>4</v>
      </c>
      <c r="C69">
        <v>3.1</v>
      </c>
      <c r="D69">
        <v>353.66750804253098</v>
      </c>
      <c r="E69">
        <v>147.69764657595269</v>
      </c>
      <c r="F69">
        <v>19.692</v>
      </c>
      <c r="G69">
        <v>3440.924</v>
      </c>
      <c r="H69">
        <f t="shared" si="1"/>
        <v>4.5724737082763507E-4</v>
      </c>
      <c r="I69">
        <v>45894.333333333336</v>
      </c>
      <c r="J69">
        <v>15237</v>
      </c>
      <c r="K69">
        <v>3813.6666666666665</v>
      </c>
    </row>
    <row r="70" spans="1:11" x14ac:dyDescent="0.2">
      <c r="A70">
        <v>1962</v>
      </c>
      <c r="B70">
        <v>1</v>
      </c>
      <c r="C70">
        <v>3.2066666666666666</v>
      </c>
      <c r="D70">
        <v>354.4353096130489</v>
      </c>
      <c r="E70">
        <v>147.86626741972492</v>
      </c>
      <c r="F70">
        <v>19.78</v>
      </c>
      <c r="G70">
        <v>3502.2979999999998</v>
      </c>
      <c r="H70">
        <f t="shared" si="1"/>
        <v>4.4688198253098194E-3</v>
      </c>
      <c r="I70">
        <v>46241.333333333336</v>
      </c>
      <c r="J70">
        <v>15394.666666666668</v>
      </c>
      <c r="K70">
        <v>3852</v>
      </c>
    </row>
    <row r="71" spans="1:11" x14ac:dyDescent="0.2">
      <c r="A71">
        <v>1962</v>
      </c>
      <c r="B71">
        <v>2</v>
      </c>
      <c r="C71">
        <v>3.0166666666666666</v>
      </c>
      <c r="D71">
        <v>354.82600319335802</v>
      </c>
      <c r="E71">
        <v>148.02944600030065</v>
      </c>
      <c r="F71">
        <v>19.852</v>
      </c>
      <c r="G71">
        <v>3533.9470000000001</v>
      </c>
      <c r="H71">
        <f t="shared" si="1"/>
        <v>3.6400404448937904E-3</v>
      </c>
      <c r="I71">
        <v>46664.666666666664</v>
      </c>
      <c r="J71">
        <v>15518.333333333332</v>
      </c>
      <c r="K71">
        <v>3891.6666666666665</v>
      </c>
    </row>
    <row r="72" spans="1:11" x14ac:dyDescent="0.2">
      <c r="A72">
        <v>1962</v>
      </c>
      <c r="B72">
        <v>3</v>
      </c>
      <c r="C72">
        <v>3.1833333333333331</v>
      </c>
      <c r="D72">
        <v>355.35628894494334</v>
      </c>
      <c r="E72">
        <v>148.15381723332709</v>
      </c>
      <c r="F72">
        <v>19.876000000000001</v>
      </c>
      <c r="G72">
        <v>3577.3620000000001</v>
      </c>
      <c r="H72">
        <f t="shared" si="1"/>
        <v>1.2089462018940616E-3</v>
      </c>
      <c r="I72">
        <v>46794.666666666664</v>
      </c>
      <c r="J72">
        <v>15535.666666666668</v>
      </c>
      <c r="K72">
        <v>3919</v>
      </c>
    </row>
    <row r="73" spans="1:11" x14ac:dyDescent="0.2">
      <c r="A73">
        <v>1962</v>
      </c>
      <c r="B73">
        <v>4</v>
      </c>
      <c r="C73">
        <v>2.9966666666666666</v>
      </c>
      <c r="D73">
        <v>355.49889469658444</v>
      </c>
      <c r="E73">
        <v>148.25877695267675</v>
      </c>
      <c r="F73">
        <v>19.861999999999998</v>
      </c>
      <c r="G73">
        <v>3589.1280000000002</v>
      </c>
      <c r="H73">
        <f t="shared" si="1"/>
        <v>-7.0436707587054228E-4</v>
      </c>
      <c r="I73">
        <v>46913.333333333336</v>
      </c>
      <c r="J73">
        <v>15539.666666666668</v>
      </c>
      <c r="K73">
        <v>3940</v>
      </c>
    </row>
    <row r="74" spans="1:11" x14ac:dyDescent="0.2">
      <c r="A74">
        <v>1963</v>
      </c>
      <c r="B74">
        <v>1</v>
      </c>
      <c r="C74">
        <v>3.0266666666666668</v>
      </c>
      <c r="D74">
        <v>355.97039069733302</v>
      </c>
      <c r="E74">
        <v>148.39674650482337</v>
      </c>
      <c r="F74">
        <v>19.968</v>
      </c>
      <c r="G74">
        <v>3628.306</v>
      </c>
      <c r="H74">
        <f t="shared" si="1"/>
        <v>5.3368240861948269E-3</v>
      </c>
      <c r="I74">
        <v>46995</v>
      </c>
      <c r="J74">
        <v>15550.333333333332</v>
      </c>
      <c r="K74">
        <v>3955.6666666666665</v>
      </c>
    </row>
    <row r="75" spans="1:11" x14ac:dyDescent="0.2">
      <c r="A75">
        <v>1963</v>
      </c>
      <c r="B75">
        <v>2</v>
      </c>
      <c r="C75">
        <v>3.1433333333333331</v>
      </c>
      <c r="D75">
        <v>356.4550079121978</v>
      </c>
      <c r="E75">
        <v>148.4774218948188</v>
      </c>
      <c r="F75">
        <v>19.978000000000002</v>
      </c>
      <c r="G75">
        <v>3669.02</v>
      </c>
      <c r="H75">
        <f t="shared" ref="H75:H138" si="2">(F75-F74)/F74</f>
        <v>5.0080128205136029E-4</v>
      </c>
      <c r="I75">
        <v>47333.666666666664</v>
      </c>
      <c r="J75">
        <v>15622.333333333332</v>
      </c>
      <c r="K75">
        <v>3989.3333333333335</v>
      </c>
    </row>
    <row r="76" spans="1:11" x14ac:dyDescent="0.2">
      <c r="A76">
        <v>1963</v>
      </c>
      <c r="B76">
        <v>3</v>
      </c>
      <c r="C76">
        <v>3.5266666666666668</v>
      </c>
      <c r="D76">
        <v>357.39943221723519</v>
      </c>
      <c r="E76">
        <v>148.74212113594746</v>
      </c>
      <c r="F76">
        <v>19.972999999999999</v>
      </c>
      <c r="G76">
        <v>3749.681</v>
      </c>
      <c r="H76">
        <f t="shared" si="2"/>
        <v>-2.5027530283324443E-4</v>
      </c>
      <c r="I76">
        <v>47554.333333333336</v>
      </c>
      <c r="J76">
        <v>15654.666666666668</v>
      </c>
      <c r="K76">
        <v>4021.6666666666665</v>
      </c>
    </row>
    <row r="77" spans="1:11" x14ac:dyDescent="0.2">
      <c r="A77">
        <v>1963</v>
      </c>
      <c r="B77">
        <v>4</v>
      </c>
      <c r="C77">
        <v>3.73</v>
      </c>
      <c r="D77">
        <v>357.68322746665547</v>
      </c>
      <c r="E77">
        <v>148.85977155245584</v>
      </c>
      <c r="F77">
        <v>20.096</v>
      </c>
      <c r="G77">
        <v>3774.2640000000001</v>
      </c>
      <c r="H77">
        <f t="shared" si="2"/>
        <v>6.1583137235268169E-3</v>
      </c>
      <c r="I77">
        <v>47813</v>
      </c>
      <c r="J77">
        <v>15700.333333333332</v>
      </c>
      <c r="K77">
        <v>4059.3333333333335</v>
      </c>
    </row>
    <row r="78" spans="1:11" x14ac:dyDescent="0.2">
      <c r="A78">
        <v>1964</v>
      </c>
      <c r="B78">
        <v>1</v>
      </c>
      <c r="C78">
        <v>3.8266666666666667</v>
      </c>
      <c r="D78">
        <v>358.58931166184726</v>
      </c>
      <c r="E78">
        <v>149.0379920003179</v>
      </c>
      <c r="F78">
        <v>20.148</v>
      </c>
      <c r="G78">
        <v>3853.835</v>
      </c>
      <c r="H78">
        <f t="shared" si="2"/>
        <v>2.5875796178343752E-3</v>
      </c>
      <c r="I78">
        <v>48127.666666666664</v>
      </c>
      <c r="J78">
        <v>15742.333333333332</v>
      </c>
      <c r="K78">
        <v>4094.6666666666665</v>
      </c>
    </row>
    <row r="79" spans="1:11" x14ac:dyDescent="0.2">
      <c r="A79">
        <v>1964</v>
      </c>
      <c r="B79">
        <v>2</v>
      </c>
      <c r="C79">
        <v>3.86</v>
      </c>
      <c r="D79">
        <v>359.05958729124126</v>
      </c>
      <c r="E79">
        <v>149.1081413423187</v>
      </c>
      <c r="F79">
        <v>20.207999999999998</v>
      </c>
      <c r="G79">
        <v>3895.7930000000001</v>
      </c>
      <c r="H79">
        <f t="shared" si="2"/>
        <v>2.9779630732578283E-3</v>
      </c>
      <c r="I79">
        <v>48415.666666666664</v>
      </c>
      <c r="J79">
        <v>15812</v>
      </c>
      <c r="K79">
        <v>4131.666666666667</v>
      </c>
    </row>
    <row r="80" spans="1:11" x14ac:dyDescent="0.2">
      <c r="A80">
        <v>1964</v>
      </c>
      <c r="B80">
        <v>3</v>
      </c>
      <c r="C80">
        <v>3.7666666666666666</v>
      </c>
      <c r="D80">
        <v>359.73284031940392</v>
      </c>
      <c r="E80">
        <v>149.2061604512599</v>
      </c>
      <c r="F80">
        <v>20.306999999999999</v>
      </c>
      <c r="G80">
        <v>3956.6570000000002</v>
      </c>
      <c r="H80">
        <f t="shared" si="2"/>
        <v>4.8990498812351646E-3</v>
      </c>
      <c r="I80">
        <v>48913</v>
      </c>
      <c r="J80">
        <v>15969.333333333332</v>
      </c>
      <c r="K80">
        <v>4177.666666666667</v>
      </c>
    </row>
    <row r="81" spans="1:11" x14ac:dyDescent="0.2">
      <c r="A81">
        <v>1964</v>
      </c>
      <c r="B81">
        <v>4</v>
      </c>
      <c r="C81">
        <v>3.93</v>
      </c>
      <c r="D81">
        <v>359.86677492621328</v>
      </c>
      <c r="E81">
        <v>149.4061786136499</v>
      </c>
      <c r="F81">
        <v>20.373000000000001</v>
      </c>
      <c r="G81">
        <v>3968.8780000000002</v>
      </c>
      <c r="H81">
        <f t="shared" si="2"/>
        <v>3.2501107992319155E-3</v>
      </c>
      <c r="I81">
        <v>49270.333333333336</v>
      </c>
      <c r="J81">
        <v>16031</v>
      </c>
      <c r="K81">
        <v>4210</v>
      </c>
    </row>
    <row r="82" spans="1:11" x14ac:dyDescent="0.2">
      <c r="A82">
        <v>1965</v>
      </c>
      <c r="B82">
        <v>1</v>
      </c>
      <c r="C82">
        <v>4.01</v>
      </c>
      <c r="D82">
        <v>360.90514686467128</v>
      </c>
      <c r="E82">
        <v>149.54055631461932</v>
      </c>
      <c r="F82">
        <v>20.440999999999999</v>
      </c>
      <c r="G82">
        <v>4064.915</v>
      </c>
      <c r="H82">
        <f t="shared" si="2"/>
        <v>3.3377509448779185E-3</v>
      </c>
      <c r="I82">
        <v>49821.333333333336</v>
      </c>
      <c r="J82">
        <v>16296.333333333332</v>
      </c>
      <c r="K82">
        <v>4249</v>
      </c>
    </row>
    <row r="83" spans="1:11" x14ac:dyDescent="0.2">
      <c r="A83">
        <v>1965</v>
      </c>
      <c r="B83">
        <v>2</v>
      </c>
      <c r="C83">
        <v>4.0199999999999996</v>
      </c>
      <c r="D83">
        <v>361.45035373406012</v>
      </c>
      <c r="E83">
        <v>149.81726606365439</v>
      </c>
      <c r="F83">
        <v>20.471</v>
      </c>
      <c r="G83">
        <v>4116.2669999999998</v>
      </c>
      <c r="H83">
        <f t="shared" si="2"/>
        <v>1.4676385695416632E-3</v>
      </c>
      <c r="I83">
        <v>50389</v>
      </c>
      <c r="J83">
        <v>16483</v>
      </c>
      <c r="K83">
        <v>4298.666666666667</v>
      </c>
    </row>
    <row r="84" spans="1:11" x14ac:dyDescent="0.2">
      <c r="A84">
        <v>1965</v>
      </c>
      <c r="B84">
        <v>3</v>
      </c>
      <c r="C84">
        <v>4.083333333333333</v>
      </c>
      <c r="D84">
        <v>362.40532314666092</v>
      </c>
      <c r="E84">
        <v>149.94579639204474</v>
      </c>
      <c r="F84">
        <v>20.555</v>
      </c>
      <c r="G84">
        <v>4207.7820000000002</v>
      </c>
      <c r="H84">
        <f t="shared" si="2"/>
        <v>4.1033657368960792E-3</v>
      </c>
      <c r="I84">
        <v>50957.666666666664</v>
      </c>
      <c r="J84">
        <v>16734.333333333332</v>
      </c>
      <c r="K84">
        <v>4348.666666666667</v>
      </c>
    </row>
    <row r="85" spans="1:11" x14ac:dyDescent="0.2">
      <c r="A85">
        <v>1965</v>
      </c>
      <c r="B85">
        <v>4</v>
      </c>
      <c r="C85">
        <v>4.4633333333333329</v>
      </c>
      <c r="D85">
        <v>363.39460178417704</v>
      </c>
      <c r="E85">
        <v>150.17437296279945</v>
      </c>
      <c r="F85">
        <v>20.63</v>
      </c>
      <c r="G85">
        <v>4304.7309999999998</v>
      </c>
      <c r="H85">
        <f t="shared" si="2"/>
        <v>3.648747263439518E-3</v>
      </c>
      <c r="I85">
        <v>51574.666666666664</v>
      </c>
      <c r="J85">
        <v>16959</v>
      </c>
      <c r="K85">
        <v>4396.666666666667</v>
      </c>
    </row>
    <row r="86" spans="1:11" x14ac:dyDescent="0.2">
      <c r="A86">
        <v>1966</v>
      </c>
      <c r="B86">
        <v>1</v>
      </c>
      <c r="C86">
        <v>4.93</v>
      </c>
      <c r="D86">
        <v>364.4391119767003</v>
      </c>
      <c r="E86">
        <v>150.57828630729657</v>
      </c>
      <c r="F86">
        <v>20.689</v>
      </c>
      <c r="G86">
        <v>4409.518</v>
      </c>
      <c r="H86">
        <f t="shared" si="2"/>
        <v>2.8599127484246756E-3</v>
      </c>
      <c r="I86">
        <v>52224.333333333336</v>
      </c>
      <c r="J86">
        <v>17277</v>
      </c>
      <c r="K86">
        <v>4451</v>
      </c>
    </row>
    <row r="87" spans="1:11" x14ac:dyDescent="0.2">
      <c r="A87">
        <v>1966</v>
      </c>
      <c r="B87">
        <v>2</v>
      </c>
      <c r="C87">
        <v>4.9333333333333336</v>
      </c>
      <c r="D87">
        <v>364.58721500612484</v>
      </c>
      <c r="E87">
        <v>150.9695249865874</v>
      </c>
      <c r="F87">
        <v>20.905000000000001</v>
      </c>
      <c r="G87">
        <v>4424.5810000000001</v>
      </c>
      <c r="H87">
        <f t="shared" si="2"/>
        <v>1.0440330610469385E-2</v>
      </c>
      <c r="I87">
        <v>52926</v>
      </c>
      <c r="J87">
        <v>17625</v>
      </c>
      <c r="K87">
        <v>4510</v>
      </c>
    </row>
    <row r="88" spans="1:11" x14ac:dyDescent="0.2">
      <c r="A88">
        <v>1966</v>
      </c>
      <c r="B88">
        <v>3</v>
      </c>
      <c r="C88">
        <v>5.51</v>
      </c>
      <c r="D88">
        <v>364.95347245024669</v>
      </c>
      <c r="E88">
        <v>151.34395752743575</v>
      </c>
      <c r="F88">
        <v>21.062999999999999</v>
      </c>
      <c r="G88">
        <v>4462.0529999999999</v>
      </c>
      <c r="H88">
        <f t="shared" si="2"/>
        <v>7.5580004783543505E-3</v>
      </c>
      <c r="I88">
        <v>53469.333333333336</v>
      </c>
      <c r="J88">
        <v>17842.666666666668</v>
      </c>
      <c r="K88">
        <v>4563.666666666667</v>
      </c>
    </row>
    <row r="89" spans="1:11" x14ac:dyDescent="0.2">
      <c r="A89">
        <v>1966</v>
      </c>
      <c r="B89">
        <v>4</v>
      </c>
      <c r="C89">
        <v>5.44</v>
      </c>
      <c r="D89">
        <v>365.30831712710039</v>
      </c>
      <c r="E89">
        <v>151.69758348685477</v>
      </c>
      <c r="F89">
        <v>21.306000000000001</v>
      </c>
      <c r="G89">
        <v>4498.66</v>
      </c>
      <c r="H89">
        <f t="shared" si="2"/>
        <v>1.1536818117077441E-2</v>
      </c>
      <c r="I89">
        <v>53828.666666666664</v>
      </c>
      <c r="J89">
        <v>17978.333333333332</v>
      </c>
      <c r="K89">
        <v>4617.666666666667</v>
      </c>
    </row>
    <row r="90" spans="1:11" x14ac:dyDescent="0.2">
      <c r="A90">
        <v>1967</v>
      </c>
      <c r="B90">
        <v>1</v>
      </c>
      <c r="C90">
        <v>4.6033333333333335</v>
      </c>
      <c r="D90">
        <v>365.69121483989943</v>
      </c>
      <c r="E90">
        <v>151.80750368775171</v>
      </c>
      <c r="F90">
        <v>21.408999999999999</v>
      </c>
      <c r="G90">
        <v>4538.4979999999996</v>
      </c>
      <c r="H90">
        <f t="shared" si="2"/>
        <v>4.834318971181732E-3</v>
      </c>
      <c r="I90">
        <v>54100.333333333336</v>
      </c>
      <c r="J90">
        <v>17983.666666666668</v>
      </c>
      <c r="K90">
        <v>4667.333333333333</v>
      </c>
    </row>
    <row r="91" spans="1:11" x14ac:dyDescent="0.2">
      <c r="A91">
        <v>1967</v>
      </c>
      <c r="B91">
        <v>2</v>
      </c>
      <c r="C91">
        <v>4.246666666666667</v>
      </c>
      <c r="D91">
        <v>365.7178279858698</v>
      </c>
      <c r="E91">
        <v>152.07018260260631</v>
      </c>
      <c r="F91">
        <v>21.527999999999999</v>
      </c>
      <c r="G91">
        <v>4541.28</v>
      </c>
      <c r="H91">
        <f t="shared" si="2"/>
        <v>5.5584100144798814E-3</v>
      </c>
      <c r="I91">
        <v>54131</v>
      </c>
      <c r="J91">
        <v>17840.666666666668</v>
      </c>
      <c r="K91">
        <v>4709.333333333333</v>
      </c>
    </row>
    <row r="92" spans="1:11" x14ac:dyDescent="0.2">
      <c r="A92">
        <v>1967</v>
      </c>
      <c r="B92">
        <v>3</v>
      </c>
      <c r="C92">
        <v>5.1266666666666669</v>
      </c>
      <c r="D92">
        <v>366.12679147132525</v>
      </c>
      <c r="E92">
        <v>152.50448070368452</v>
      </c>
      <c r="F92">
        <v>21.713999999999999</v>
      </c>
      <c r="G92">
        <v>4584.2460000000001</v>
      </c>
      <c r="H92">
        <f t="shared" si="2"/>
        <v>8.6399108138238544E-3</v>
      </c>
      <c r="I92">
        <v>54479.333333333336</v>
      </c>
      <c r="J92">
        <v>17827.666666666668</v>
      </c>
      <c r="K92">
        <v>4762</v>
      </c>
    </row>
    <row r="93" spans="1:11" x14ac:dyDescent="0.2">
      <c r="A93">
        <v>1967</v>
      </c>
      <c r="B93">
        <v>4</v>
      </c>
      <c r="C93">
        <v>5.5633333333333335</v>
      </c>
      <c r="D93">
        <v>366.45302854714379</v>
      </c>
      <c r="E93">
        <v>152.97724532282379</v>
      </c>
      <c r="F93">
        <v>21.922000000000001</v>
      </c>
      <c r="G93">
        <v>4618.8119999999999</v>
      </c>
      <c r="H93">
        <f t="shared" si="2"/>
        <v>9.5790734088607339E-3</v>
      </c>
      <c r="I93">
        <v>54918.666666666664</v>
      </c>
      <c r="J93">
        <v>17936.666666666668</v>
      </c>
      <c r="K93">
        <v>4817</v>
      </c>
    </row>
    <row r="94" spans="1:11" x14ac:dyDescent="0.2">
      <c r="A94">
        <v>1968</v>
      </c>
      <c r="B94">
        <v>1</v>
      </c>
      <c r="C94">
        <v>5.4733333333333336</v>
      </c>
      <c r="D94">
        <v>367.32986376846259</v>
      </c>
      <c r="E94">
        <v>153.40261060561352</v>
      </c>
      <c r="F94">
        <v>22.151</v>
      </c>
      <c r="G94">
        <v>4713.0129999999999</v>
      </c>
      <c r="H94">
        <f t="shared" si="2"/>
        <v>1.0446127178177137E-2</v>
      </c>
      <c r="I94">
        <v>55286.333333333336</v>
      </c>
      <c r="J94">
        <v>18053.666666666668</v>
      </c>
      <c r="K94">
        <v>4861.333333333333</v>
      </c>
    </row>
    <row r="95" spans="1:11" x14ac:dyDescent="0.2">
      <c r="A95">
        <v>1968</v>
      </c>
      <c r="B95">
        <v>2</v>
      </c>
      <c r="C95">
        <v>5.9433333333333334</v>
      </c>
      <c r="D95">
        <v>368.04948765935859</v>
      </c>
      <c r="E95">
        <v>153.82385006895518</v>
      </c>
      <c r="F95">
        <v>22.393000000000001</v>
      </c>
      <c r="G95">
        <v>4791.7579999999998</v>
      </c>
      <c r="H95">
        <f t="shared" si="2"/>
        <v>1.0925014672023876E-2</v>
      </c>
      <c r="I95">
        <v>55781</v>
      </c>
      <c r="J95">
        <v>18183</v>
      </c>
      <c r="K95">
        <v>4902</v>
      </c>
    </row>
    <row r="96" spans="1:11" x14ac:dyDescent="0.2">
      <c r="A96">
        <v>1968</v>
      </c>
      <c r="B96">
        <v>3</v>
      </c>
      <c r="C96">
        <v>5.51</v>
      </c>
      <c r="D96">
        <v>368.38474923482545</v>
      </c>
      <c r="E96">
        <v>154.40680443502757</v>
      </c>
      <c r="F96">
        <v>22.536000000000001</v>
      </c>
      <c r="G96">
        <v>4828.8919999999998</v>
      </c>
      <c r="H96">
        <f t="shared" si="2"/>
        <v>6.3859241727325803E-3</v>
      </c>
      <c r="I96">
        <v>56271</v>
      </c>
      <c r="J96">
        <v>18257</v>
      </c>
      <c r="K96">
        <v>4957</v>
      </c>
    </row>
    <row r="97" spans="1:11" x14ac:dyDescent="0.2">
      <c r="A97">
        <v>1968</v>
      </c>
      <c r="B97">
        <v>4</v>
      </c>
      <c r="C97">
        <v>5.8366666666666669</v>
      </c>
      <c r="D97">
        <v>368.55523090836033</v>
      </c>
      <c r="E97">
        <v>154.94120098036345</v>
      </c>
      <c r="F97">
        <v>22.846</v>
      </c>
      <c r="G97">
        <v>4847.8850000000002</v>
      </c>
      <c r="H97">
        <f t="shared" si="2"/>
        <v>1.3755768548100759E-2</v>
      </c>
      <c r="I97">
        <v>56866.666666666664</v>
      </c>
      <c r="J97">
        <v>18349.666666666668</v>
      </c>
      <c r="K97">
        <v>5028.666666666667</v>
      </c>
    </row>
    <row r="98" spans="1:11" x14ac:dyDescent="0.2">
      <c r="A98">
        <v>1969</v>
      </c>
      <c r="B98">
        <v>1</v>
      </c>
      <c r="C98">
        <v>6.3633333333333333</v>
      </c>
      <c r="D98">
        <v>369.22968758563775</v>
      </c>
      <c r="E98">
        <v>155.46910166107079</v>
      </c>
      <c r="F98">
        <v>23.117000000000001</v>
      </c>
      <c r="G98">
        <v>4923.76</v>
      </c>
      <c r="H98">
        <f t="shared" si="2"/>
        <v>1.1862032740961254E-2</v>
      </c>
      <c r="I98">
        <v>57460.333333333336</v>
      </c>
      <c r="J98">
        <v>18497.333333333332</v>
      </c>
      <c r="K98">
        <v>5094.333333333333</v>
      </c>
    </row>
    <row r="99" spans="1:11" x14ac:dyDescent="0.2">
      <c r="A99">
        <v>1969</v>
      </c>
      <c r="B99">
        <v>2</v>
      </c>
      <c r="C99">
        <v>6.5733333333333333</v>
      </c>
      <c r="D99">
        <v>369.3615108090691</v>
      </c>
      <c r="E99">
        <v>156.14989072300403</v>
      </c>
      <c r="F99">
        <v>23.376000000000001</v>
      </c>
      <c r="G99">
        <v>4938.7280000000001</v>
      </c>
      <c r="H99">
        <f t="shared" si="2"/>
        <v>1.1203875935458768E-2</v>
      </c>
      <c r="I99">
        <v>58049.333333333336</v>
      </c>
      <c r="J99">
        <v>18594</v>
      </c>
      <c r="K99">
        <v>5155.666666666667</v>
      </c>
    </row>
    <row r="100" spans="1:11" x14ac:dyDescent="0.2">
      <c r="A100">
        <v>1969</v>
      </c>
      <c r="B100">
        <v>3</v>
      </c>
      <c r="C100">
        <v>7.6533333333333333</v>
      </c>
      <c r="D100">
        <v>369.64742526690378</v>
      </c>
      <c r="E100">
        <v>156.74185056727487</v>
      </c>
      <c r="F100">
        <v>23.606000000000002</v>
      </c>
      <c r="G100">
        <v>4971.3490000000002</v>
      </c>
      <c r="H100">
        <f t="shared" si="2"/>
        <v>9.8391512662560059E-3</v>
      </c>
      <c r="I100">
        <v>58519.666666666664</v>
      </c>
      <c r="J100">
        <v>18676.333333333332</v>
      </c>
      <c r="K100">
        <v>5203.333333333333</v>
      </c>
    </row>
    <row r="101" spans="1:11" x14ac:dyDescent="0.2">
      <c r="A101">
        <v>1969</v>
      </c>
      <c r="B101">
        <v>4</v>
      </c>
      <c r="C101">
        <v>7.9</v>
      </c>
      <c r="D101">
        <v>369.43510403725418</v>
      </c>
      <c r="E101">
        <v>157.40312677277188</v>
      </c>
      <c r="F101">
        <v>23.846</v>
      </c>
      <c r="G101">
        <v>4947.1040000000003</v>
      </c>
      <c r="H101">
        <f t="shared" si="2"/>
        <v>1.016690671863079E-2</v>
      </c>
      <c r="I101">
        <v>58697.666666666664</v>
      </c>
      <c r="J101">
        <v>18521.666666666668</v>
      </c>
      <c r="K101">
        <v>5248.333333333333</v>
      </c>
    </row>
    <row r="102" spans="1:11" x14ac:dyDescent="0.2">
      <c r="A102">
        <v>1970</v>
      </c>
      <c r="B102">
        <v>1</v>
      </c>
      <c r="C102">
        <v>7.5533333333333337</v>
      </c>
      <c r="D102">
        <v>369.37057611658969</v>
      </c>
      <c r="E102">
        <v>158.09249756756194</v>
      </c>
      <c r="F102">
        <v>24.099</v>
      </c>
      <c r="G102">
        <v>4939.759</v>
      </c>
      <c r="H102">
        <f t="shared" si="2"/>
        <v>1.0609745869328195E-2</v>
      </c>
      <c r="I102">
        <v>58771.666666666664</v>
      </c>
      <c r="J102" s="1">
        <v>18381.666666666668</v>
      </c>
      <c r="K102">
        <v>5280.333333333333</v>
      </c>
    </row>
    <row r="103" spans="1:11" x14ac:dyDescent="0.2">
      <c r="A103">
        <v>1970</v>
      </c>
      <c r="B103">
        <v>2</v>
      </c>
      <c r="C103">
        <v>7.4533333333333331</v>
      </c>
      <c r="D103">
        <v>369.43217183179024</v>
      </c>
      <c r="E103">
        <v>158.69621812439337</v>
      </c>
      <c r="F103">
        <v>24.454999999999998</v>
      </c>
      <c r="G103">
        <v>4946.7700000000004</v>
      </c>
      <c r="H103">
        <f t="shared" si="2"/>
        <v>1.4772397194904273E-2</v>
      </c>
      <c r="I103">
        <v>58487</v>
      </c>
      <c r="J103" s="1">
        <v>18055.333333333332</v>
      </c>
      <c r="K103">
        <v>5288</v>
      </c>
    </row>
    <row r="104" spans="1:11" x14ac:dyDescent="0.2">
      <c r="A104">
        <v>1970</v>
      </c>
      <c r="B104">
        <v>3</v>
      </c>
      <c r="C104">
        <v>6.9366666666666665</v>
      </c>
      <c r="D104">
        <v>369.83056338831807</v>
      </c>
      <c r="E104">
        <v>159.14356403527006</v>
      </c>
      <c r="F104">
        <v>24.58</v>
      </c>
      <c r="G104">
        <v>4992.357</v>
      </c>
      <c r="H104">
        <f t="shared" si="2"/>
        <v>5.1114291555919037E-3</v>
      </c>
      <c r="I104">
        <v>58261.666666666664</v>
      </c>
      <c r="J104" s="1">
        <v>17782.666666666668</v>
      </c>
      <c r="K104">
        <v>5281.666666666667</v>
      </c>
    </row>
    <row r="105" spans="1:11" x14ac:dyDescent="0.2">
      <c r="A105">
        <v>1970</v>
      </c>
      <c r="B105">
        <v>4</v>
      </c>
      <c r="C105">
        <v>5.6466666666666665</v>
      </c>
      <c r="D105">
        <v>369.36264517517515</v>
      </c>
      <c r="E105">
        <v>159.76951859255124</v>
      </c>
      <c r="F105">
        <v>24.934999999999999</v>
      </c>
      <c r="G105">
        <v>4938.857</v>
      </c>
      <c r="H105">
        <f t="shared" si="2"/>
        <v>1.4442636289666414E-2</v>
      </c>
      <c r="I105">
        <v>57751.333333333336</v>
      </c>
      <c r="J105" s="1">
        <v>17168.666666666668</v>
      </c>
      <c r="K105">
        <v>5297.333333333333</v>
      </c>
    </row>
    <row r="106" spans="1:11" x14ac:dyDescent="0.2">
      <c r="A106">
        <v>1971</v>
      </c>
      <c r="B106">
        <v>1</v>
      </c>
      <c r="C106">
        <v>4.05</v>
      </c>
      <c r="D106">
        <v>370.52645198812496</v>
      </c>
      <c r="E106">
        <v>160.133556333363</v>
      </c>
      <c r="F106">
        <v>25.199000000000002</v>
      </c>
      <c r="G106">
        <v>5072.9960000000001</v>
      </c>
      <c r="H106">
        <f t="shared" si="2"/>
        <v>1.0587527571686501E-2</v>
      </c>
      <c r="I106">
        <v>57956.333333333336</v>
      </c>
      <c r="J106" s="1">
        <v>17216.666666666668</v>
      </c>
      <c r="K106">
        <v>5312.333333333333</v>
      </c>
    </row>
    <row r="107" spans="1:11" x14ac:dyDescent="0.2">
      <c r="A107">
        <v>1971</v>
      </c>
      <c r="B107">
        <v>2</v>
      </c>
      <c r="C107">
        <v>4.9933333333333332</v>
      </c>
      <c r="D107">
        <v>370.7608239063909</v>
      </c>
      <c r="E107">
        <v>160.53050461411092</v>
      </c>
      <c r="F107">
        <v>25.504000000000001</v>
      </c>
      <c r="G107">
        <v>5100.4470000000001</v>
      </c>
      <c r="H107">
        <f t="shared" si="2"/>
        <v>1.210365490694074E-2</v>
      </c>
      <c r="I107">
        <v>58204.666666666664</v>
      </c>
      <c r="J107" s="1">
        <v>17171</v>
      </c>
      <c r="K107">
        <v>5334</v>
      </c>
    </row>
    <row r="108" spans="1:11" x14ac:dyDescent="0.2">
      <c r="A108">
        <v>1971</v>
      </c>
      <c r="B108">
        <v>3</v>
      </c>
      <c r="C108">
        <v>5.75</v>
      </c>
      <c r="D108">
        <v>371.11677130597138</v>
      </c>
      <c r="E108">
        <v>160.95944092252202</v>
      </c>
      <c r="F108">
        <v>25.742999999999999</v>
      </c>
      <c r="G108">
        <v>5142.4219999999996</v>
      </c>
      <c r="H108">
        <f t="shared" si="2"/>
        <v>9.3710790464239802E-3</v>
      </c>
      <c r="I108">
        <v>58394</v>
      </c>
      <c r="J108" s="1">
        <v>17131.666666666668</v>
      </c>
      <c r="K108">
        <v>5353</v>
      </c>
    </row>
    <row r="109" spans="1:11" x14ac:dyDescent="0.2">
      <c r="A109">
        <v>1971</v>
      </c>
      <c r="B109">
        <v>4</v>
      </c>
      <c r="C109">
        <v>4.7266666666666666</v>
      </c>
      <c r="D109">
        <v>371.21905039464116</v>
      </c>
      <c r="E109">
        <v>161.27838567197355</v>
      </c>
      <c r="F109">
        <v>25.84</v>
      </c>
      <c r="G109">
        <v>5154.5469999999996</v>
      </c>
      <c r="H109">
        <f t="shared" si="2"/>
        <v>3.7680146059123377E-3</v>
      </c>
      <c r="I109">
        <v>58715</v>
      </c>
      <c r="J109" s="1">
        <v>17164.666666666668</v>
      </c>
      <c r="K109">
        <v>5392.666666666667</v>
      </c>
    </row>
    <row r="110" spans="1:11" x14ac:dyDescent="0.2">
      <c r="A110">
        <v>1972</v>
      </c>
      <c r="B110">
        <v>1</v>
      </c>
      <c r="C110">
        <v>4.4066666666666663</v>
      </c>
      <c r="D110">
        <v>372.01044547537259</v>
      </c>
      <c r="E110">
        <v>161.63004304425726</v>
      </c>
      <c r="F110">
        <v>26.155000000000001</v>
      </c>
      <c r="G110">
        <v>5249.3370000000004</v>
      </c>
      <c r="H110">
        <f t="shared" si="2"/>
        <v>1.2190402476780235E-2</v>
      </c>
      <c r="I110">
        <v>59380</v>
      </c>
      <c r="J110" s="1">
        <v>17363.666666666668</v>
      </c>
      <c r="K110">
        <v>5443</v>
      </c>
    </row>
    <row r="111" spans="1:11" x14ac:dyDescent="0.2">
      <c r="A111">
        <v>1972</v>
      </c>
      <c r="B111">
        <v>2</v>
      </c>
      <c r="C111">
        <v>4.8433333333333337</v>
      </c>
      <c r="D111">
        <v>372.9851743991959</v>
      </c>
      <c r="E111">
        <v>161.90933306267428</v>
      </c>
      <c r="F111">
        <v>26.259</v>
      </c>
      <c r="G111">
        <v>5368.4849999999997</v>
      </c>
      <c r="H111">
        <f t="shared" si="2"/>
        <v>3.9762951634486404E-3</v>
      </c>
      <c r="I111">
        <v>60070</v>
      </c>
      <c r="J111" s="1">
        <v>17583.666666666668</v>
      </c>
      <c r="K111">
        <v>5519</v>
      </c>
    </row>
    <row r="112" spans="1:11" x14ac:dyDescent="0.2">
      <c r="A112">
        <v>1972</v>
      </c>
      <c r="B112">
        <v>3</v>
      </c>
      <c r="C112">
        <v>5.1533333333333333</v>
      </c>
      <c r="D112">
        <v>373.39338970592706</v>
      </c>
      <c r="E112">
        <v>162.25593863895878</v>
      </c>
      <c r="F112">
        <v>26.417000000000002</v>
      </c>
      <c r="G112">
        <v>5419.1840000000002</v>
      </c>
      <c r="H112">
        <f t="shared" si="2"/>
        <v>6.016984652880965E-3</v>
      </c>
      <c r="I112">
        <v>60509</v>
      </c>
      <c r="J112" s="1">
        <v>17690.333333333332</v>
      </c>
      <c r="K112">
        <v>5567.666666666667</v>
      </c>
    </row>
    <row r="113" spans="1:11" x14ac:dyDescent="0.2">
      <c r="A113">
        <v>1972</v>
      </c>
      <c r="B113">
        <v>4</v>
      </c>
      <c r="C113">
        <v>5.4366666666666665</v>
      </c>
      <c r="D113">
        <v>374.11457661825528</v>
      </c>
      <c r="E113">
        <v>162.70242958343457</v>
      </c>
      <c r="F113">
        <v>26.58</v>
      </c>
      <c r="G113">
        <v>5509.9260000000004</v>
      </c>
      <c r="H113">
        <f t="shared" si="2"/>
        <v>6.170269144868709E-3</v>
      </c>
      <c r="I113">
        <v>61327.333333333336</v>
      </c>
      <c r="J113" s="1">
        <v>18018.666666666668</v>
      </c>
      <c r="K113">
        <v>5644.333333333333</v>
      </c>
    </row>
    <row r="114" spans="1:11" x14ac:dyDescent="0.2">
      <c r="A114">
        <v>1973</v>
      </c>
      <c r="B114">
        <v>1</v>
      </c>
      <c r="C114">
        <v>6.31</v>
      </c>
      <c r="D114">
        <v>375.17628725845503</v>
      </c>
      <c r="E114">
        <v>163.38049875467578</v>
      </c>
      <c r="F114">
        <v>26.734000000000002</v>
      </c>
      <c r="G114">
        <v>5646.2860000000001</v>
      </c>
      <c r="H114">
        <f t="shared" si="2"/>
        <v>5.7938299473289491E-3</v>
      </c>
      <c r="I114">
        <v>62256.333333333336</v>
      </c>
      <c r="J114" s="1">
        <v>18393</v>
      </c>
      <c r="K114">
        <v>5721.333333333333</v>
      </c>
    </row>
    <row r="115" spans="1:11" x14ac:dyDescent="0.2">
      <c r="A115">
        <v>1973</v>
      </c>
      <c r="B115">
        <v>2</v>
      </c>
      <c r="C115">
        <v>7.0166666666666666</v>
      </c>
      <c r="D115">
        <v>375.64653231616637</v>
      </c>
      <c r="E115">
        <v>164.27941555383285</v>
      </c>
      <c r="F115">
        <v>27.027999999999999</v>
      </c>
      <c r="G115">
        <v>5707.7550000000001</v>
      </c>
      <c r="H115">
        <f t="shared" si="2"/>
        <v>1.0997231989227085E-2</v>
      </c>
      <c r="I115">
        <v>62841.333333333336</v>
      </c>
      <c r="J115" s="1">
        <v>18566.666666666668</v>
      </c>
      <c r="K115">
        <v>5765.666666666667</v>
      </c>
    </row>
    <row r="116" spans="1:11" x14ac:dyDescent="0.2">
      <c r="A116">
        <v>1973</v>
      </c>
      <c r="B116">
        <v>3</v>
      </c>
      <c r="C116">
        <v>8.5066666666666659</v>
      </c>
      <c r="D116">
        <v>375.41753480736821</v>
      </c>
      <c r="E116">
        <v>165.12780139981439</v>
      </c>
      <c r="F116">
        <v>27.376000000000001</v>
      </c>
      <c r="G116">
        <v>5677.7380000000003</v>
      </c>
      <c r="H116">
        <f t="shared" si="2"/>
        <v>1.2875536480686789E-2</v>
      </c>
      <c r="I116">
        <v>63232</v>
      </c>
      <c r="J116" s="1">
        <v>18612</v>
      </c>
      <c r="K116">
        <v>5805.333333333333</v>
      </c>
    </row>
    <row r="117" spans="1:11" x14ac:dyDescent="0.2">
      <c r="A117">
        <v>1973</v>
      </c>
      <c r="B117">
        <v>4</v>
      </c>
      <c r="C117">
        <v>7.4133333333333331</v>
      </c>
      <c r="D117">
        <v>375.82782987002071</v>
      </c>
      <c r="E117">
        <v>166.21279628519446</v>
      </c>
      <c r="F117">
        <v>28.009</v>
      </c>
      <c r="G117">
        <v>5731.6319999999996</v>
      </c>
      <c r="H117">
        <f t="shared" si="2"/>
        <v>2.3122443015780213E-2</v>
      </c>
      <c r="I117">
        <v>63825.333333333336</v>
      </c>
      <c r="J117" s="1">
        <v>18765</v>
      </c>
      <c r="K117">
        <v>5889</v>
      </c>
    </row>
    <row r="118" spans="1:11" x14ac:dyDescent="0.2">
      <c r="A118">
        <v>1974</v>
      </c>
      <c r="B118">
        <v>1</v>
      </c>
      <c r="C118">
        <v>7.3533333333333335</v>
      </c>
      <c r="D118">
        <v>375.45282095330219</v>
      </c>
      <c r="E118">
        <v>167.48611407378115</v>
      </c>
      <c r="F118">
        <v>28.632999999999999</v>
      </c>
      <c r="G118">
        <v>5682.3530000000001</v>
      </c>
      <c r="H118">
        <f t="shared" si="2"/>
        <v>2.227855332214641E-2</v>
      </c>
      <c r="I118">
        <v>64091</v>
      </c>
      <c r="J118" s="1">
        <v>18738.333333333332</v>
      </c>
      <c r="K118">
        <v>5937.333333333333</v>
      </c>
    </row>
    <row r="119" spans="1:11" x14ac:dyDescent="0.2">
      <c r="A119">
        <v>1974</v>
      </c>
      <c r="B119">
        <v>2</v>
      </c>
      <c r="C119">
        <v>8.69</v>
      </c>
      <c r="D119">
        <v>375.55592298774167</v>
      </c>
      <c r="E119">
        <v>168.63382970503278</v>
      </c>
      <c r="F119">
        <v>29.673999999999999</v>
      </c>
      <c r="G119">
        <v>5695.8590000000004</v>
      </c>
      <c r="H119">
        <f t="shared" si="2"/>
        <v>3.6356651416198107E-2</v>
      </c>
      <c r="I119">
        <v>64294.666666666664</v>
      </c>
      <c r="J119" s="1">
        <v>18693.333333333332</v>
      </c>
      <c r="K119">
        <v>5983.666666666667</v>
      </c>
    </row>
    <row r="120" spans="1:11" x14ac:dyDescent="0.2">
      <c r="A120">
        <v>1974</v>
      </c>
      <c r="B120">
        <v>3</v>
      </c>
      <c r="C120">
        <v>9.01</v>
      </c>
      <c r="D120">
        <v>375.14350061968719</v>
      </c>
      <c r="E120">
        <v>169.83905586437854</v>
      </c>
      <c r="F120">
        <v>30.594999999999999</v>
      </c>
      <c r="G120">
        <v>5642.0249999999996</v>
      </c>
      <c r="H120">
        <f t="shared" si="2"/>
        <v>3.1037271685650718E-2</v>
      </c>
      <c r="I120">
        <v>64275.666666666664</v>
      </c>
      <c r="J120" s="1">
        <v>18572.666666666668</v>
      </c>
      <c r="K120">
        <v>6026.666666666667</v>
      </c>
    </row>
    <row r="121" spans="1:11" x14ac:dyDescent="0.2">
      <c r="A121">
        <v>1974</v>
      </c>
      <c r="B121">
        <v>4</v>
      </c>
      <c r="C121">
        <v>7.6733333333333329</v>
      </c>
      <c r="D121">
        <v>374.97460523112863</v>
      </c>
      <c r="E121">
        <v>171.15260412800549</v>
      </c>
      <c r="F121">
        <v>31.527999999999999</v>
      </c>
      <c r="G121">
        <v>5620.1260000000002</v>
      </c>
      <c r="H121">
        <f t="shared" si="2"/>
        <v>3.049517895080895E-2</v>
      </c>
      <c r="I121">
        <v>63657.333333333336</v>
      </c>
      <c r="J121" s="1">
        <v>18044.666666666668</v>
      </c>
      <c r="K121">
        <v>6036</v>
      </c>
    </row>
    <row r="122" spans="1:11" x14ac:dyDescent="0.2">
      <c r="A122">
        <v>1975</v>
      </c>
      <c r="B122">
        <v>1</v>
      </c>
      <c r="C122">
        <v>6.3066666666666666</v>
      </c>
      <c r="D122">
        <v>374.44270068455745</v>
      </c>
      <c r="E122">
        <v>172.07104386092405</v>
      </c>
      <c r="F122">
        <v>32.570999999999998</v>
      </c>
      <c r="G122">
        <v>5551.7129999999997</v>
      </c>
      <c r="H122">
        <f t="shared" si="2"/>
        <v>3.3081705150976887E-2</v>
      </c>
      <c r="I122">
        <v>62244.666666666664</v>
      </c>
      <c r="J122" s="1">
        <v>17067</v>
      </c>
      <c r="K122">
        <v>6002.333333333333</v>
      </c>
    </row>
    <row r="123" spans="1:11" x14ac:dyDescent="0.2">
      <c r="A123">
        <v>1975</v>
      </c>
      <c r="B123">
        <v>2</v>
      </c>
      <c r="C123">
        <v>6.5266666666666664</v>
      </c>
      <c r="D123">
        <v>374.75191640212995</v>
      </c>
      <c r="E123">
        <v>172.59116322950484</v>
      </c>
      <c r="F123">
        <v>33.075000000000003</v>
      </c>
      <c r="G123">
        <v>5591.3819999999996</v>
      </c>
      <c r="H123">
        <f t="shared" si="2"/>
        <v>1.5473887814313497E-2</v>
      </c>
      <c r="I123">
        <v>61733</v>
      </c>
      <c r="J123" s="1">
        <v>16731.666666666668</v>
      </c>
      <c r="K123">
        <v>6009</v>
      </c>
    </row>
    <row r="124" spans="1:11" x14ac:dyDescent="0.2">
      <c r="A124">
        <v>1975</v>
      </c>
      <c r="B124">
        <v>3</v>
      </c>
      <c r="C124">
        <v>7.52</v>
      </c>
      <c r="D124">
        <v>375.48898720592575</v>
      </c>
      <c r="E124">
        <v>173.45331458335201</v>
      </c>
      <c r="F124">
        <v>33.585999999999999</v>
      </c>
      <c r="G124">
        <v>5687.0870000000004</v>
      </c>
      <c r="H124">
        <f t="shared" si="2"/>
        <v>1.5449735449735318E-2</v>
      </c>
      <c r="I124">
        <v>62198.666666666664</v>
      </c>
      <c r="J124" s="1">
        <v>16802</v>
      </c>
      <c r="K124">
        <v>6078</v>
      </c>
    </row>
    <row r="125" spans="1:11" x14ac:dyDescent="0.2">
      <c r="A125">
        <v>1975</v>
      </c>
      <c r="B125">
        <v>4</v>
      </c>
      <c r="C125">
        <v>6.68</v>
      </c>
      <c r="D125">
        <v>376.06987304904152</v>
      </c>
      <c r="E125">
        <v>174.24632714945923</v>
      </c>
      <c r="F125">
        <v>34.067999999999998</v>
      </c>
      <c r="G125">
        <v>5763.665</v>
      </c>
      <c r="H125">
        <f t="shared" si="2"/>
        <v>1.4351217769308621E-2</v>
      </c>
      <c r="I125">
        <v>62831</v>
      </c>
      <c r="J125" s="1">
        <v>17049.666666666668</v>
      </c>
      <c r="K125">
        <v>6134</v>
      </c>
    </row>
    <row r="126" spans="1:11" x14ac:dyDescent="0.2">
      <c r="A126">
        <v>1976</v>
      </c>
      <c r="B126">
        <v>1</v>
      </c>
      <c r="C126">
        <v>5.9766666666666666</v>
      </c>
      <c r="D126">
        <v>377.03567809000253</v>
      </c>
      <c r="E126">
        <v>174.74118078864234</v>
      </c>
      <c r="F126">
        <v>34.451000000000001</v>
      </c>
      <c r="G126">
        <v>5893.2759999999998</v>
      </c>
      <c r="H126">
        <f t="shared" si="2"/>
        <v>1.1242221439474072E-2</v>
      </c>
      <c r="I126">
        <v>63810</v>
      </c>
      <c r="J126" s="1">
        <v>17380.333333333332</v>
      </c>
      <c r="K126">
        <v>6218</v>
      </c>
    </row>
    <row r="127" spans="1:11" x14ac:dyDescent="0.2">
      <c r="A127">
        <v>1976</v>
      </c>
      <c r="B127">
        <v>2</v>
      </c>
      <c r="C127">
        <v>6.28</v>
      </c>
      <c r="D127">
        <v>377.35315694873515</v>
      </c>
      <c r="E127">
        <v>175.12791039833422</v>
      </c>
      <c r="F127">
        <v>34.829000000000001</v>
      </c>
      <c r="G127">
        <v>5936.5150000000003</v>
      </c>
      <c r="H127">
        <f t="shared" si="2"/>
        <v>1.0972105308989583E-2</v>
      </c>
      <c r="I127">
        <v>64353.666666666664</v>
      </c>
      <c r="J127" s="1">
        <v>17525</v>
      </c>
      <c r="K127">
        <v>6285.666666666667</v>
      </c>
    </row>
    <row r="128" spans="1:11" x14ac:dyDescent="0.2">
      <c r="A128">
        <v>1976</v>
      </c>
      <c r="B128">
        <v>3</v>
      </c>
      <c r="C128">
        <v>6.0133333333333336</v>
      </c>
      <c r="D128">
        <v>377.59080543349199</v>
      </c>
      <c r="E128">
        <v>175.81546219673899</v>
      </c>
      <c r="F128">
        <v>35.308999999999997</v>
      </c>
      <c r="G128">
        <v>5969.0889999999999</v>
      </c>
      <c r="H128">
        <f t="shared" si="2"/>
        <v>1.3781618765970796E-2</v>
      </c>
      <c r="I128">
        <v>64724</v>
      </c>
      <c r="J128" s="1">
        <v>17595</v>
      </c>
      <c r="K128">
        <v>6340.666666666667</v>
      </c>
    </row>
    <row r="129" spans="1:11" x14ac:dyDescent="0.2">
      <c r="A129">
        <v>1976</v>
      </c>
      <c r="B129">
        <v>4</v>
      </c>
      <c r="C129">
        <v>5.2266666666666666</v>
      </c>
      <c r="D129">
        <v>377.90446878593423</v>
      </c>
      <c r="E129">
        <v>176.44252258768859</v>
      </c>
      <c r="F129">
        <v>35.959000000000003</v>
      </c>
      <c r="G129">
        <v>6012.3559999999998</v>
      </c>
      <c r="H129">
        <f t="shared" si="2"/>
        <v>1.8408904245376695E-2</v>
      </c>
      <c r="I129">
        <v>65141</v>
      </c>
      <c r="J129" s="1">
        <v>17649.666666666668</v>
      </c>
      <c r="K129">
        <v>6395.666666666667</v>
      </c>
    </row>
    <row r="130" spans="1:11" x14ac:dyDescent="0.2">
      <c r="A130">
        <v>1977</v>
      </c>
      <c r="B130">
        <v>1</v>
      </c>
      <c r="C130">
        <v>5.42</v>
      </c>
      <c r="D130">
        <v>378.41457309270373</v>
      </c>
      <c r="E130">
        <v>177.23217067229197</v>
      </c>
      <c r="F130">
        <v>36.463999999999999</v>
      </c>
      <c r="G130">
        <v>6083.3909999999996</v>
      </c>
      <c r="H130">
        <f t="shared" si="2"/>
        <v>1.4043772073750533E-2</v>
      </c>
      <c r="I130">
        <v>65969</v>
      </c>
      <c r="J130" s="1">
        <v>17862.333333333332</v>
      </c>
      <c r="K130">
        <v>6472.333333333333</v>
      </c>
    </row>
    <row r="131" spans="1:11" x14ac:dyDescent="0.2">
      <c r="A131">
        <v>1977</v>
      </c>
      <c r="B131">
        <v>2</v>
      </c>
      <c r="C131">
        <v>5.6933333333333334</v>
      </c>
      <c r="D131">
        <v>379.2507882751072</v>
      </c>
      <c r="E131">
        <v>177.98368978412697</v>
      </c>
      <c r="F131">
        <v>37.058</v>
      </c>
      <c r="G131">
        <v>6201.6589999999997</v>
      </c>
      <c r="H131">
        <f t="shared" si="2"/>
        <v>1.6290039491004861E-2</v>
      </c>
      <c r="I131">
        <v>66963.333333333328</v>
      </c>
      <c r="J131" s="1">
        <v>18107.666666666668</v>
      </c>
      <c r="K131">
        <v>6556.333333333333</v>
      </c>
    </row>
    <row r="132" spans="1:11" x14ac:dyDescent="0.2">
      <c r="A132">
        <v>1977</v>
      </c>
      <c r="B132">
        <v>3</v>
      </c>
      <c r="C132">
        <v>6.28</v>
      </c>
      <c r="D132">
        <v>380.02742432902335</v>
      </c>
      <c r="E132">
        <v>178.5804214612169</v>
      </c>
      <c r="F132">
        <v>37.552</v>
      </c>
      <c r="G132">
        <v>6313.5590000000002</v>
      </c>
      <c r="H132">
        <f t="shared" si="2"/>
        <v>1.3330454962491224E-2</v>
      </c>
      <c r="I132">
        <v>67803.666666666672</v>
      </c>
      <c r="J132" s="1">
        <v>18289.666666666668</v>
      </c>
      <c r="K132">
        <v>6657</v>
      </c>
    </row>
    <row r="133" spans="1:11" x14ac:dyDescent="0.2">
      <c r="A133">
        <v>1977</v>
      </c>
      <c r="B133">
        <v>4</v>
      </c>
      <c r="C133">
        <v>6.96</v>
      </c>
      <c r="D133">
        <v>380.02837358733422</v>
      </c>
      <c r="E133">
        <v>179.21581350522362</v>
      </c>
      <c r="F133">
        <v>38.21</v>
      </c>
      <c r="G133">
        <v>6313.6970000000001</v>
      </c>
      <c r="H133">
        <f t="shared" si="2"/>
        <v>1.7522368981678773E-2</v>
      </c>
      <c r="I133">
        <v>68622.333333333328</v>
      </c>
      <c r="J133" s="1">
        <v>18435.333333333332</v>
      </c>
      <c r="K133">
        <v>6760</v>
      </c>
    </row>
    <row r="134" spans="1:11" x14ac:dyDescent="0.2">
      <c r="A134">
        <v>1978</v>
      </c>
      <c r="B134">
        <v>1</v>
      </c>
      <c r="C134">
        <v>7.31</v>
      </c>
      <c r="D134">
        <v>380.16676369403245</v>
      </c>
      <c r="E134">
        <v>179.95702741253771</v>
      </c>
      <c r="F134">
        <v>38.664000000000001</v>
      </c>
      <c r="G134">
        <v>6333.848</v>
      </c>
      <c r="H134">
        <f t="shared" si="2"/>
        <v>1.1881706359591746E-2</v>
      </c>
      <c r="I134">
        <v>69329.666666666672</v>
      </c>
      <c r="J134" s="1">
        <v>18643.666666666668</v>
      </c>
      <c r="K134">
        <v>6832.333333333333</v>
      </c>
    </row>
    <row r="135" spans="1:11" x14ac:dyDescent="0.2">
      <c r="A135">
        <v>1978</v>
      </c>
      <c r="B135">
        <v>2</v>
      </c>
      <c r="C135">
        <v>7.7866666666666671</v>
      </c>
      <c r="D135">
        <v>381.8133810782299</v>
      </c>
      <c r="E135">
        <v>180.93352150273205</v>
      </c>
      <c r="F135">
        <v>39.368000000000002</v>
      </c>
      <c r="G135">
        <v>6578.6049999999996</v>
      </c>
      <c r="H135">
        <f t="shared" si="2"/>
        <v>1.8208152286364594E-2</v>
      </c>
      <c r="I135">
        <v>70712.666666666672</v>
      </c>
      <c r="J135" s="1">
        <v>18846.333333333332</v>
      </c>
      <c r="K135">
        <v>6957</v>
      </c>
    </row>
    <row r="136" spans="1:11" x14ac:dyDescent="0.2">
      <c r="A136">
        <v>1978</v>
      </c>
      <c r="B136">
        <v>3</v>
      </c>
      <c r="C136">
        <v>8.4466666666666672</v>
      </c>
      <c r="D136">
        <v>382.24789072621735</v>
      </c>
      <c r="E136">
        <v>181.93245394867338</v>
      </c>
      <c r="F136">
        <v>40.113999999999997</v>
      </c>
      <c r="G136">
        <v>6644.7539999999999</v>
      </c>
      <c r="H136">
        <f t="shared" si="2"/>
        <v>1.894940052834777E-2</v>
      </c>
      <c r="I136">
        <v>71565.666666666672</v>
      </c>
      <c r="J136" s="1">
        <v>19008.333333333332</v>
      </c>
      <c r="K136">
        <v>7055.666666666667</v>
      </c>
    </row>
    <row r="137" spans="1:11" x14ac:dyDescent="0.2">
      <c r="A137">
        <v>1978</v>
      </c>
      <c r="B137">
        <v>4</v>
      </c>
      <c r="C137">
        <v>9.8166666666666664</v>
      </c>
      <c r="D137">
        <v>382.82775620321303</v>
      </c>
      <c r="E137">
        <v>182.93037728310247</v>
      </c>
      <c r="F137">
        <v>40.908000000000001</v>
      </c>
      <c r="G137">
        <v>6734.0690000000004</v>
      </c>
      <c r="H137">
        <f t="shared" si="2"/>
        <v>1.9793588273420853E-2</v>
      </c>
      <c r="I137">
        <v>72451.666666666672</v>
      </c>
      <c r="J137" s="1">
        <v>19244.333333333332</v>
      </c>
      <c r="K137">
        <v>7143.333333333333</v>
      </c>
    </row>
    <row r="138" spans="1:11" x14ac:dyDescent="0.2">
      <c r="A138">
        <v>1979</v>
      </c>
      <c r="B138">
        <v>1</v>
      </c>
      <c r="C138">
        <v>10.3</v>
      </c>
      <c r="D138">
        <v>382.90576672462669</v>
      </c>
      <c r="E138">
        <v>184.01060944567578</v>
      </c>
      <c r="F138">
        <v>41.564</v>
      </c>
      <c r="G138">
        <v>6746.1760000000004</v>
      </c>
      <c r="H138">
        <f t="shared" si="2"/>
        <v>1.6035983181773707E-2</v>
      </c>
      <c r="I138">
        <v>73167.333333333328</v>
      </c>
      <c r="J138" s="1">
        <v>19416.666666666668</v>
      </c>
      <c r="K138">
        <v>7228</v>
      </c>
    </row>
    <row r="139" spans="1:11" x14ac:dyDescent="0.2">
      <c r="A139">
        <v>1979</v>
      </c>
      <c r="B139">
        <v>2</v>
      </c>
      <c r="C139">
        <v>9.9366666666666674</v>
      </c>
      <c r="D139">
        <v>382.95217661110928</v>
      </c>
      <c r="E139">
        <v>185.36982117761744</v>
      </c>
      <c r="F139">
        <v>42.72</v>
      </c>
      <c r="G139">
        <v>6753.3890000000001</v>
      </c>
      <c r="H139">
        <f t="shared" ref="H139:H202" si="3">(F139-F138)/F138</f>
        <v>2.7812530074102559E-2</v>
      </c>
      <c r="I139">
        <v>73767.333333333328</v>
      </c>
      <c r="J139" s="1">
        <v>19504</v>
      </c>
      <c r="K139">
        <v>7310</v>
      </c>
    </row>
    <row r="140" spans="1:11" x14ac:dyDescent="0.2">
      <c r="A140">
        <v>1979</v>
      </c>
      <c r="B140">
        <v>3</v>
      </c>
      <c r="C140">
        <v>10.153333333333332</v>
      </c>
      <c r="D140">
        <v>383.27360914784146</v>
      </c>
      <c r="E140">
        <v>186.74674878590517</v>
      </c>
      <c r="F140">
        <v>43.613999999999997</v>
      </c>
      <c r="G140">
        <v>6803.558</v>
      </c>
      <c r="H140">
        <f t="shared" si="3"/>
        <v>2.0926966292134794E-2</v>
      </c>
      <c r="I140">
        <v>74112.333333333328</v>
      </c>
      <c r="J140" s="1">
        <v>19459.666666666668</v>
      </c>
      <c r="K140">
        <v>7377.666666666667</v>
      </c>
    </row>
    <row r="141" spans="1:11" x14ac:dyDescent="0.2">
      <c r="A141">
        <v>1979</v>
      </c>
      <c r="B141">
        <v>4</v>
      </c>
      <c r="C141">
        <v>12.27</v>
      </c>
      <c r="D141">
        <v>383.38207978275591</v>
      </c>
      <c r="E141">
        <v>188.10040305569862</v>
      </c>
      <c r="F141">
        <v>44.459000000000003</v>
      </c>
      <c r="G141">
        <v>6820.5720000000001</v>
      </c>
      <c r="H141">
        <f t="shared" si="3"/>
        <v>1.9374512771128675E-2</v>
      </c>
      <c r="I141">
        <v>74412.333333333328</v>
      </c>
      <c r="J141" s="1">
        <v>19330</v>
      </c>
      <c r="K141">
        <v>7438.666666666667</v>
      </c>
    </row>
    <row r="142" spans="1:11" x14ac:dyDescent="0.2">
      <c r="A142">
        <v>1980</v>
      </c>
      <c r="B142">
        <v>1</v>
      </c>
      <c r="C142">
        <v>13.933333333333334</v>
      </c>
      <c r="D142">
        <v>383.5184593241222</v>
      </c>
      <c r="E142">
        <v>189.78102992585258</v>
      </c>
      <c r="F142">
        <v>45.603000000000002</v>
      </c>
      <c r="G142">
        <v>6842.0240000000003</v>
      </c>
      <c r="H142">
        <f t="shared" si="3"/>
        <v>2.5731572909871978E-2</v>
      </c>
      <c r="I142">
        <v>74651.333333333328</v>
      </c>
      <c r="J142" s="1">
        <v>19239.333333333332</v>
      </c>
      <c r="K142">
        <v>7512</v>
      </c>
    </row>
    <row r="143" spans="1:11" x14ac:dyDescent="0.2">
      <c r="A143">
        <v>1980</v>
      </c>
      <c r="B143">
        <v>2</v>
      </c>
      <c r="C143">
        <v>10.283333333333333</v>
      </c>
      <c r="D143">
        <v>382.61425992040239</v>
      </c>
      <c r="E143">
        <v>191.22220565324156</v>
      </c>
      <c r="F143">
        <v>46.898000000000003</v>
      </c>
      <c r="G143">
        <v>6701.0460000000003</v>
      </c>
      <c r="H143">
        <f t="shared" si="3"/>
        <v>2.8397254566585567E-2</v>
      </c>
      <c r="I143">
        <v>73964</v>
      </c>
      <c r="J143" s="1">
        <v>18729.666666666668</v>
      </c>
      <c r="K143">
        <v>7533.666666666667</v>
      </c>
    </row>
    <row r="144" spans="1:11" x14ac:dyDescent="0.2">
      <c r="A144">
        <v>1980</v>
      </c>
      <c r="B144">
        <v>3</v>
      </c>
      <c r="C144">
        <v>10.136666666666667</v>
      </c>
      <c r="D144">
        <v>382.56261457758541</v>
      </c>
      <c r="E144">
        <v>192.02972876316852</v>
      </c>
      <c r="F144">
        <v>47.637999999999998</v>
      </c>
      <c r="G144">
        <v>6693.0820000000003</v>
      </c>
      <c r="H144">
        <f t="shared" si="3"/>
        <v>1.5778924474391123E-2</v>
      </c>
      <c r="I144">
        <v>73664.666666666672</v>
      </c>
      <c r="J144" s="1">
        <v>18378.333333333332</v>
      </c>
      <c r="K144">
        <v>7576.333333333333</v>
      </c>
    </row>
    <row r="145" spans="1:11" x14ac:dyDescent="0.2">
      <c r="A145">
        <v>1980</v>
      </c>
      <c r="B145">
        <v>4</v>
      </c>
      <c r="C145">
        <v>13.84</v>
      </c>
      <c r="D145">
        <v>383.36508181213242</v>
      </c>
      <c r="E145">
        <v>193.23046139517811</v>
      </c>
      <c r="F145">
        <v>48.67</v>
      </c>
      <c r="G145">
        <v>6817.9030000000002</v>
      </c>
      <c r="H145">
        <f t="shared" si="3"/>
        <v>2.1663377975565799E-2</v>
      </c>
      <c r="I145">
        <v>74343.333333333328</v>
      </c>
      <c r="J145" s="1">
        <v>18582.333333333332</v>
      </c>
      <c r="K145">
        <v>7660</v>
      </c>
    </row>
    <row r="146" spans="1:11" x14ac:dyDescent="0.2">
      <c r="A146">
        <v>1981</v>
      </c>
      <c r="B146">
        <v>1</v>
      </c>
      <c r="C146">
        <v>14.12</v>
      </c>
      <c r="D146">
        <v>384.20782147237651</v>
      </c>
      <c r="E146">
        <v>194.41535364906841</v>
      </c>
      <c r="F146">
        <v>50.173000000000002</v>
      </c>
      <c r="G146">
        <v>6951.4949999999999</v>
      </c>
      <c r="H146">
        <f t="shared" si="3"/>
        <v>3.088144647626875E-2</v>
      </c>
      <c r="I146">
        <v>74783.333333333328</v>
      </c>
      <c r="J146" s="1">
        <v>18633</v>
      </c>
      <c r="K146">
        <v>7729.333333333333</v>
      </c>
    </row>
    <row r="147" spans="1:11" x14ac:dyDescent="0.2">
      <c r="A147">
        <v>1981</v>
      </c>
      <c r="B147">
        <v>2</v>
      </c>
      <c r="C147">
        <v>15.126666666666667</v>
      </c>
      <c r="D147">
        <v>383.88478319108458</v>
      </c>
      <c r="E147">
        <v>195.31150986918479</v>
      </c>
      <c r="F147">
        <v>51.192</v>
      </c>
      <c r="G147">
        <v>6899.98</v>
      </c>
      <c r="H147">
        <f t="shared" si="3"/>
        <v>2.030972833994376E-2</v>
      </c>
      <c r="I147">
        <v>75150.666666666672</v>
      </c>
      <c r="J147" s="1">
        <v>18755.333333333332</v>
      </c>
      <c r="K147">
        <v>7786.333333333333</v>
      </c>
    </row>
    <row r="148" spans="1:11" x14ac:dyDescent="0.2">
      <c r="A148">
        <v>1981</v>
      </c>
      <c r="B148">
        <v>3</v>
      </c>
      <c r="C148">
        <v>16.32</v>
      </c>
      <c r="D148">
        <v>384.40177238544669</v>
      </c>
      <c r="E148">
        <v>196.50448310650577</v>
      </c>
      <c r="F148">
        <v>52.259</v>
      </c>
      <c r="G148">
        <v>6982.6090000000004</v>
      </c>
      <c r="H148">
        <f t="shared" si="3"/>
        <v>2.0843100484450698E-2</v>
      </c>
      <c r="I148">
        <v>75442.333333333328</v>
      </c>
      <c r="J148" s="1">
        <v>18748.333333333332</v>
      </c>
      <c r="K148">
        <v>7840.666666666667</v>
      </c>
    </row>
    <row r="149" spans="1:11" x14ac:dyDescent="0.2">
      <c r="A149">
        <v>1981</v>
      </c>
      <c r="B149">
        <v>4</v>
      </c>
      <c r="C149">
        <v>13.546666666666667</v>
      </c>
      <c r="D149">
        <v>383.92598397218427</v>
      </c>
      <c r="E149">
        <v>197.20484774455386</v>
      </c>
      <c r="F149">
        <v>53.213999999999999</v>
      </c>
      <c r="G149">
        <v>6906.5290000000005</v>
      </c>
      <c r="H149">
        <f t="shared" si="3"/>
        <v>1.82743642243441E-2</v>
      </c>
      <c r="I149">
        <v>75075.333333333328</v>
      </c>
      <c r="J149" s="1">
        <v>18399.333333333332</v>
      </c>
      <c r="K149">
        <v>7875</v>
      </c>
    </row>
    <row r="150" spans="1:11" x14ac:dyDescent="0.2">
      <c r="A150">
        <v>1982</v>
      </c>
      <c r="B150">
        <v>1</v>
      </c>
      <c r="C150">
        <v>14.333333333333334</v>
      </c>
      <c r="D150">
        <v>383.24599240804844</v>
      </c>
      <c r="E150">
        <v>197.58911364017928</v>
      </c>
      <c r="F150">
        <v>53.889000000000003</v>
      </c>
      <c r="G150">
        <v>6799.2330000000002</v>
      </c>
      <c r="H150">
        <f t="shared" si="3"/>
        <v>1.2684631863795322E-2</v>
      </c>
      <c r="I150">
        <v>74495.333333333328</v>
      </c>
      <c r="J150" s="1">
        <v>17961.666666666668</v>
      </c>
      <c r="K150">
        <v>7882.666666666667</v>
      </c>
    </row>
    <row r="151" spans="1:11" x14ac:dyDescent="0.2">
      <c r="A151">
        <v>1982</v>
      </c>
      <c r="B151">
        <v>2</v>
      </c>
      <c r="C151">
        <v>13.796666666666667</v>
      </c>
      <c r="D151">
        <v>383.44366635515189</v>
      </c>
      <c r="E151">
        <v>198.21204101584195</v>
      </c>
      <c r="F151">
        <v>54.582000000000001</v>
      </c>
      <c r="G151">
        <v>6830.2510000000002</v>
      </c>
      <c r="H151">
        <f t="shared" si="3"/>
        <v>1.2859767299448826E-2</v>
      </c>
      <c r="I151">
        <v>74031</v>
      </c>
      <c r="J151" s="1">
        <v>17567</v>
      </c>
      <c r="K151">
        <v>7875</v>
      </c>
    </row>
    <row r="152" spans="1:11" x14ac:dyDescent="0.2">
      <c r="A152">
        <v>1982</v>
      </c>
      <c r="B152">
        <v>3</v>
      </c>
      <c r="C152">
        <v>11.84</v>
      </c>
      <c r="D152">
        <v>383.27731771210682</v>
      </c>
      <c r="E152">
        <v>198.95981169619364</v>
      </c>
      <c r="F152">
        <v>55.261000000000003</v>
      </c>
      <c r="G152">
        <v>6804.1390000000001</v>
      </c>
      <c r="H152">
        <f t="shared" si="3"/>
        <v>1.2439998534315379E-2</v>
      </c>
      <c r="I152">
        <v>73441.333333333328</v>
      </c>
      <c r="J152" s="1">
        <v>17170.666666666668</v>
      </c>
      <c r="K152">
        <v>7871.666666666667</v>
      </c>
    </row>
    <row r="153" spans="1:11" x14ac:dyDescent="0.2">
      <c r="A153">
        <v>1982</v>
      </c>
      <c r="B153">
        <v>4</v>
      </c>
      <c r="C153">
        <v>9.1300000000000008</v>
      </c>
      <c r="D153">
        <v>383.29466269431828</v>
      </c>
      <c r="E153">
        <v>199.09305367345752</v>
      </c>
      <c r="F153">
        <v>55.883000000000003</v>
      </c>
      <c r="G153">
        <v>6806.857</v>
      </c>
      <c r="H153">
        <f t="shared" si="3"/>
        <v>1.1255677602649243E-2</v>
      </c>
      <c r="I153">
        <v>72850</v>
      </c>
      <c r="J153" s="1">
        <v>16755</v>
      </c>
      <c r="K153">
        <v>7869.333333333333</v>
      </c>
    </row>
    <row r="154" spans="1:11" x14ac:dyDescent="0.2">
      <c r="A154">
        <v>1983</v>
      </c>
      <c r="B154">
        <v>1</v>
      </c>
      <c r="C154">
        <v>8.86</v>
      </c>
      <c r="D154">
        <v>383.86325818907102</v>
      </c>
      <c r="E154">
        <v>199.12260756924948</v>
      </c>
      <c r="F154">
        <v>56.122999999999998</v>
      </c>
      <c r="G154">
        <v>6896.5609999999997</v>
      </c>
      <c r="H154">
        <f t="shared" si="3"/>
        <v>4.2946871141491131E-3</v>
      </c>
      <c r="I154">
        <v>72988.333333333328</v>
      </c>
      <c r="J154" s="1">
        <v>16707.333333333332</v>
      </c>
      <c r="K154">
        <v>7905.666666666667</v>
      </c>
    </row>
    <row r="155" spans="1:11" x14ac:dyDescent="0.2">
      <c r="A155">
        <v>1983</v>
      </c>
      <c r="B155">
        <v>2</v>
      </c>
      <c r="C155">
        <v>9.18</v>
      </c>
      <c r="D155">
        <v>384.84046706791878</v>
      </c>
      <c r="E155">
        <v>199.6219709466273</v>
      </c>
      <c r="F155">
        <v>56.4</v>
      </c>
      <c r="G155">
        <v>7053.5</v>
      </c>
      <c r="H155">
        <f t="shared" si="3"/>
        <v>4.9355879051369497E-3</v>
      </c>
      <c r="I155">
        <v>73671.333333333328</v>
      </c>
      <c r="J155" s="1">
        <v>16879.666666666668</v>
      </c>
      <c r="K155">
        <v>8005.666666666667</v>
      </c>
    </row>
    <row r="156" spans="1:11" x14ac:dyDescent="0.2">
      <c r="A156">
        <v>1983</v>
      </c>
      <c r="B156">
        <v>3</v>
      </c>
      <c r="C156">
        <v>10.296666666666667</v>
      </c>
      <c r="D156">
        <v>385.70008583854525</v>
      </c>
      <c r="E156">
        <v>200.04340774793187</v>
      </c>
      <c r="F156">
        <v>57.226999999999997</v>
      </c>
      <c r="G156">
        <v>7194.5039999999999</v>
      </c>
      <c r="H156">
        <f t="shared" si="3"/>
        <v>1.4663120567375855E-2</v>
      </c>
      <c r="I156">
        <v>74581.333333333328</v>
      </c>
      <c r="J156" s="1">
        <v>17144</v>
      </c>
      <c r="K156">
        <v>8124.666666666667</v>
      </c>
    </row>
    <row r="157" spans="1:11" x14ac:dyDescent="0.2">
      <c r="A157">
        <v>1983</v>
      </c>
      <c r="B157">
        <v>4</v>
      </c>
      <c r="C157">
        <v>9.9533333333333331</v>
      </c>
      <c r="D157">
        <v>386.59679709257529</v>
      </c>
      <c r="E157">
        <v>200.47511555910012</v>
      </c>
      <c r="F157">
        <v>57.531999999999996</v>
      </c>
      <c r="G157">
        <v>7344.5969999999998</v>
      </c>
      <c r="H157">
        <f t="shared" si="3"/>
        <v>5.3296520873014437E-3</v>
      </c>
      <c r="I157">
        <v>75878</v>
      </c>
      <c r="J157" s="1">
        <v>17465.666666666668</v>
      </c>
      <c r="K157">
        <v>8222.6666666666661</v>
      </c>
    </row>
    <row r="158" spans="1:11" x14ac:dyDescent="0.2">
      <c r="A158">
        <v>1984</v>
      </c>
      <c r="B158">
        <v>1</v>
      </c>
      <c r="C158">
        <v>10.176666666666666</v>
      </c>
      <c r="D158">
        <v>387.43755214097666</v>
      </c>
      <c r="E158">
        <v>201.08650764097308</v>
      </c>
      <c r="F158">
        <v>57.691000000000003</v>
      </c>
      <c r="G158">
        <v>7488.1670000000004</v>
      </c>
      <c r="H158">
        <f t="shared" si="3"/>
        <v>2.7636793436697149E-3</v>
      </c>
      <c r="I158">
        <v>77064.666666666672</v>
      </c>
      <c r="J158" s="1">
        <v>17721.333333333332</v>
      </c>
      <c r="K158">
        <v>8333.6666666666661</v>
      </c>
    </row>
    <row r="159" spans="1:11" x14ac:dyDescent="0.2">
      <c r="A159">
        <v>1984</v>
      </c>
      <c r="B159">
        <v>2</v>
      </c>
      <c r="C159">
        <v>11.546666666666667</v>
      </c>
      <c r="D159">
        <v>388.18151424848236</v>
      </c>
      <c r="E159">
        <v>201.49403497929364</v>
      </c>
      <c r="F159">
        <v>58.192999999999998</v>
      </c>
      <c r="G159">
        <v>7617.5469999999996</v>
      </c>
      <c r="H159">
        <f t="shared" si="3"/>
        <v>8.7015305680261269E-3</v>
      </c>
      <c r="I159">
        <v>78021.333333333328</v>
      </c>
      <c r="J159" s="1">
        <v>17918.333333333332</v>
      </c>
      <c r="K159">
        <v>8446.6666666666661</v>
      </c>
    </row>
    <row r="160" spans="1:11" x14ac:dyDescent="0.2">
      <c r="A160">
        <v>1984</v>
      </c>
      <c r="B160">
        <v>3</v>
      </c>
      <c r="C160">
        <v>11.81</v>
      </c>
      <c r="D160">
        <v>388.59819643359145</v>
      </c>
      <c r="E160">
        <v>201.87004986662433</v>
      </c>
      <c r="F160">
        <v>58.685000000000002</v>
      </c>
      <c r="G160">
        <v>7690.9849999999997</v>
      </c>
      <c r="H160">
        <f t="shared" si="3"/>
        <v>8.454625126733532E-3</v>
      </c>
      <c r="I160">
        <v>78838</v>
      </c>
      <c r="J160" s="1">
        <v>18022</v>
      </c>
      <c r="K160">
        <v>8540.3333333333339</v>
      </c>
    </row>
    <row r="161" spans="1:11" x14ac:dyDescent="0.2">
      <c r="A161">
        <v>1984</v>
      </c>
      <c r="B161">
        <v>4</v>
      </c>
      <c r="C161">
        <v>10.016666666666667</v>
      </c>
      <c r="D161">
        <v>388.95323496852529</v>
      </c>
      <c r="E161">
        <v>202.24283711854864</v>
      </c>
      <c r="F161">
        <v>58.981999999999999</v>
      </c>
      <c r="G161">
        <v>7754.1170000000002</v>
      </c>
      <c r="H161">
        <f t="shared" si="3"/>
        <v>5.060918462980268E-3</v>
      </c>
      <c r="I161">
        <v>79617</v>
      </c>
      <c r="J161" s="1">
        <v>18021</v>
      </c>
      <c r="K161">
        <v>8647.3333333333339</v>
      </c>
    </row>
    <row r="162" spans="1:11" x14ac:dyDescent="0.2">
      <c r="A162">
        <v>1985</v>
      </c>
      <c r="B162">
        <v>1</v>
      </c>
      <c r="C162">
        <v>9.39</v>
      </c>
      <c r="D162">
        <v>389.37207156845074</v>
      </c>
      <c r="E162">
        <v>202.63970580044122</v>
      </c>
      <c r="F162">
        <v>59.649000000000001</v>
      </c>
      <c r="G162">
        <v>7829.26</v>
      </c>
      <c r="H162">
        <f t="shared" si="3"/>
        <v>1.1308534807229351E-2</v>
      </c>
      <c r="I162">
        <v>80212.333333333328</v>
      </c>
      <c r="J162" s="1">
        <v>17971.333333333332</v>
      </c>
      <c r="K162">
        <v>8755</v>
      </c>
    </row>
    <row r="163" spans="1:11" x14ac:dyDescent="0.2">
      <c r="A163">
        <v>1985</v>
      </c>
      <c r="B163">
        <v>2</v>
      </c>
      <c r="C163">
        <v>8.4666666666666668</v>
      </c>
      <c r="D163">
        <v>389.75277969232837</v>
      </c>
      <c r="E163">
        <v>203.03298061823071</v>
      </c>
      <c r="F163">
        <v>60.011000000000003</v>
      </c>
      <c r="G163">
        <v>7898.1940000000004</v>
      </c>
      <c r="H163">
        <f t="shared" si="3"/>
        <v>6.0688360240741986E-3</v>
      </c>
      <c r="I163">
        <v>80802.333333333328</v>
      </c>
      <c r="J163" s="1">
        <v>17853.333333333332</v>
      </c>
      <c r="K163">
        <v>8849.6666666666661</v>
      </c>
    </row>
    <row r="164" spans="1:11" x14ac:dyDescent="0.2">
      <c r="A164">
        <v>1985</v>
      </c>
      <c r="B164">
        <v>3</v>
      </c>
      <c r="C164">
        <v>7.9933333333333332</v>
      </c>
      <c r="D164">
        <v>390.41098691397571</v>
      </c>
      <c r="E164">
        <v>203.30214446829106</v>
      </c>
      <c r="F164">
        <v>60.451000000000001</v>
      </c>
      <c r="G164">
        <v>8018.8090000000002</v>
      </c>
      <c r="H164">
        <f t="shared" si="3"/>
        <v>7.3319891353251518E-3</v>
      </c>
      <c r="I164">
        <v>81218.666666666672</v>
      </c>
      <c r="J164" s="1">
        <v>17750</v>
      </c>
      <c r="K164">
        <v>8941.3333333333339</v>
      </c>
    </row>
    <row r="165" spans="1:11" x14ac:dyDescent="0.2">
      <c r="A165">
        <v>1985</v>
      </c>
      <c r="B165">
        <v>4</v>
      </c>
      <c r="C165">
        <v>7.8533333333333335</v>
      </c>
      <c r="D165">
        <v>390.73261597501016</v>
      </c>
      <c r="E165">
        <v>203.74264979406237</v>
      </c>
      <c r="F165">
        <v>60.585999999999999</v>
      </c>
      <c r="G165">
        <v>8078.415</v>
      </c>
      <c r="H165">
        <f t="shared" si="3"/>
        <v>2.2332136771930655E-3</v>
      </c>
      <c r="I165">
        <v>81754.333333333328</v>
      </c>
      <c r="J165" s="1">
        <v>17699.333333333332</v>
      </c>
      <c r="K165">
        <v>9051.6666666666661</v>
      </c>
    </row>
    <row r="166" spans="1:11" x14ac:dyDescent="0.2">
      <c r="A166">
        <v>1986</v>
      </c>
      <c r="B166">
        <v>1</v>
      </c>
      <c r="C166">
        <v>7.456666666666667</v>
      </c>
      <c r="D166">
        <v>391.13615992997131</v>
      </c>
      <c r="E166">
        <v>203.96784493619617</v>
      </c>
      <c r="F166">
        <v>60.91</v>
      </c>
      <c r="G166">
        <v>8153.8289999999997</v>
      </c>
      <c r="H166">
        <f t="shared" si="3"/>
        <v>5.3477701119070097E-3</v>
      </c>
      <c r="I166">
        <v>82094.666666666672</v>
      </c>
      <c r="J166" s="1">
        <v>17657.666666666668</v>
      </c>
      <c r="K166">
        <v>9121.6666666666661</v>
      </c>
    </row>
    <row r="167" spans="1:11" x14ac:dyDescent="0.2">
      <c r="A167">
        <v>1986</v>
      </c>
      <c r="B167">
        <v>2</v>
      </c>
      <c r="C167">
        <v>6.6066666666666665</v>
      </c>
      <c r="D167">
        <v>391.33131719039523</v>
      </c>
      <c r="E167">
        <v>203.75592894053193</v>
      </c>
      <c r="F167">
        <v>60.94</v>
      </c>
      <c r="G167">
        <v>8190.5519999999997</v>
      </c>
      <c r="H167">
        <f t="shared" si="3"/>
        <v>4.9252996223938823E-4</v>
      </c>
      <c r="I167">
        <v>82396.666666666672</v>
      </c>
      <c r="J167" s="1">
        <v>17579.666666666668</v>
      </c>
      <c r="K167">
        <v>9196.6666666666661</v>
      </c>
    </row>
    <row r="168" spans="1:11" x14ac:dyDescent="0.2">
      <c r="A168">
        <v>1986</v>
      </c>
      <c r="B168">
        <v>3</v>
      </c>
      <c r="C168">
        <v>5.99</v>
      </c>
      <c r="D168">
        <v>391.74495780643502</v>
      </c>
      <c r="E168">
        <v>204.02066275747111</v>
      </c>
      <c r="F168">
        <v>61.024999999999999</v>
      </c>
      <c r="G168">
        <v>8268.9349999999995</v>
      </c>
      <c r="H168">
        <f t="shared" si="3"/>
        <v>1.3948145717098926E-3</v>
      </c>
      <c r="I168">
        <v>82835.333333333328</v>
      </c>
      <c r="J168" s="1">
        <v>17494.666666666668</v>
      </c>
      <c r="K168">
        <v>9276</v>
      </c>
    </row>
    <row r="169" spans="1:11" x14ac:dyDescent="0.2">
      <c r="A169">
        <v>1986</v>
      </c>
      <c r="B169">
        <v>4</v>
      </c>
      <c r="C169">
        <v>5.7966666666666669</v>
      </c>
      <c r="D169">
        <v>391.97754382127988</v>
      </c>
      <c r="E169">
        <v>204.32312493636556</v>
      </c>
      <c r="F169">
        <v>61.256999999999998</v>
      </c>
      <c r="G169">
        <v>8313.3379999999997</v>
      </c>
      <c r="H169">
        <f t="shared" si="3"/>
        <v>3.8017206063088787E-3</v>
      </c>
      <c r="I169">
        <v>83314.333333333328</v>
      </c>
      <c r="J169" s="1">
        <v>17475.666666666668</v>
      </c>
      <c r="K169">
        <v>9366.6666666666661</v>
      </c>
    </row>
    <row r="170" spans="1:11" x14ac:dyDescent="0.2">
      <c r="A170">
        <v>1987</v>
      </c>
      <c r="B170">
        <v>1</v>
      </c>
      <c r="C170">
        <v>5.9233333333333329</v>
      </c>
      <c r="D170">
        <v>392.29990240362275</v>
      </c>
      <c r="E170">
        <v>204.84418035504044</v>
      </c>
      <c r="F170">
        <v>61.606000000000002</v>
      </c>
      <c r="G170">
        <v>8375.2739999999994</v>
      </c>
      <c r="H170">
        <f t="shared" si="3"/>
        <v>5.6973080627520734E-3</v>
      </c>
      <c r="I170">
        <v>83872</v>
      </c>
      <c r="J170" s="1">
        <v>17490.333333333332</v>
      </c>
      <c r="K170">
        <v>9473</v>
      </c>
    </row>
    <row r="171" spans="1:11" x14ac:dyDescent="0.2">
      <c r="A171">
        <v>1987</v>
      </c>
      <c r="B171">
        <v>2</v>
      </c>
      <c r="C171">
        <v>6.7666666666666666</v>
      </c>
      <c r="D171">
        <v>392.76592832178642</v>
      </c>
      <c r="E171">
        <v>205.33345888650138</v>
      </c>
      <c r="F171">
        <v>61.953000000000003</v>
      </c>
      <c r="G171">
        <v>8465.6299999999992</v>
      </c>
      <c r="H171">
        <f t="shared" si="3"/>
        <v>5.6325682563386891E-3</v>
      </c>
      <c r="I171">
        <v>84594</v>
      </c>
      <c r="J171" s="1">
        <v>17534.666666666668</v>
      </c>
      <c r="K171">
        <v>9586.3333333333339</v>
      </c>
    </row>
    <row r="172" spans="1:11" x14ac:dyDescent="0.2">
      <c r="A172">
        <v>1987</v>
      </c>
      <c r="B172">
        <v>3</v>
      </c>
      <c r="C172">
        <v>7.1266666666666669</v>
      </c>
      <c r="D172">
        <v>393.14108280480946</v>
      </c>
      <c r="E172">
        <v>205.7919558531498</v>
      </c>
      <c r="F172">
        <v>62.439</v>
      </c>
      <c r="G172">
        <v>8539.0750000000007</v>
      </c>
      <c r="H172">
        <f t="shared" si="3"/>
        <v>7.8446564331024655E-3</v>
      </c>
      <c r="I172">
        <v>85282.333333333328</v>
      </c>
      <c r="J172" s="1">
        <v>17638</v>
      </c>
      <c r="K172">
        <v>9695.3333333333339</v>
      </c>
    </row>
    <row r="173" spans="1:11" x14ac:dyDescent="0.2">
      <c r="A173">
        <v>1987</v>
      </c>
      <c r="B173">
        <v>4</v>
      </c>
      <c r="C173">
        <v>7.24</v>
      </c>
      <c r="D173">
        <v>393.88045249511026</v>
      </c>
      <c r="E173">
        <v>206.19548440731143</v>
      </c>
      <c r="F173">
        <v>62.640999999999998</v>
      </c>
      <c r="G173">
        <v>8685.6939999999995</v>
      </c>
      <c r="H173">
        <f t="shared" si="3"/>
        <v>3.2351575137333746E-3</v>
      </c>
      <c r="I173">
        <v>86085.333333333328</v>
      </c>
      <c r="J173" s="1">
        <v>17771</v>
      </c>
      <c r="K173">
        <v>9798.6666666666661</v>
      </c>
    </row>
    <row r="174" spans="1:11" x14ac:dyDescent="0.2">
      <c r="A174">
        <v>1988</v>
      </c>
      <c r="B174">
        <v>1</v>
      </c>
      <c r="C174">
        <v>6.78</v>
      </c>
      <c r="D174">
        <v>394.10425490328811</v>
      </c>
      <c r="E174">
        <v>206.53306926563141</v>
      </c>
      <c r="F174">
        <v>63.075000000000003</v>
      </c>
      <c r="G174">
        <v>8730.5689999999995</v>
      </c>
      <c r="H174">
        <f t="shared" si="3"/>
        <v>6.9283695981865647E-3</v>
      </c>
      <c r="I174">
        <v>86751.666666666672</v>
      </c>
      <c r="J174" s="1">
        <v>17819</v>
      </c>
      <c r="K174">
        <v>9933</v>
      </c>
    </row>
    <row r="175" spans="1:11" x14ac:dyDescent="0.2">
      <c r="A175">
        <v>1988</v>
      </c>
      <c r="B175">
        <v>2</v>
      </c>
      <c r="C175">
        <v>7.3</v>
      </c>
      <c r="D175">
        <v>394.67115851858472</v>
      </c>
      <c r="E175">
        <v>207.02842049478272</v>
      </c>
      <c r="F175">
        <v>63.64</v>
      </c>
      <c r="G175">
        <v>8845.2800000000007</v>
      </c>
      <c r="H175">
        <f t="shared" si="3"/>
        <v>8.9575901704319894E-3</v>
      </c>
      <c r="I175">
        <v>87524</v>
      </c>
      <c r="J175" s="1">
        <v>17894</v>
      </c>
      <c r="K175">
        <v>10053</v>
      </c>
    </row>
    <row r="176" spans="1:11" x14ac:dyDescent="0.2">
      <c r="A176">
        <v>1988</v>
      </c>
      <c r="B176">
        <v>3</v>
      </c>
      <c r="C176">
        <v>8.0033333333333339</v>
      </c>
      <c r="D176">
        <v>394.92488135906473</v>
      </c>
      <c r="E176">
        <v>207.55469613925305</v>
      </c>
      <c r="F176">
        <v>64.396000000000001</v>
      </c>
      <c r="G176">
        <v>8897.107</v>
      </c>
      <c r="H176">
        <f t="shared" si="3"/>
        <v>1.1879321181646767E-2</v>
      </c>
      <c r="I176">
        <v>88188.333333333328</v>
      </c>
      <c r="J176" s="1">
        <v>17910.333333333332</v>
      </c>
      <c r="K176">
        <v>10181.333333333334</v>
      </c>
    </row>
    <row r="177" spans="1:11" x14ac:dyDescent="0.2">
      <c r="A177">
        <v>1988</v>
      </c>
      <c r="B177">
        <v>4</v>
      </c>
      <c r="C177">
        <v>8.5266666666666673</v>
      </c>
      <c r="D177">
        <v>395.49975733356024</v>
      </c>
      <c r="E177">
        <v>208.02656273398446</v>
      </c>
      <c r="F177">
        <v>65.137</v>
      </c>
      <c r="G177">
        <v>9015.6610000000001</v>
      </c>
      <c r="H177">
        <f t="shared" si="3"/>
        <v>1.150692589601838E-2</v>
      </c>
      <c r="I177">
        <v>88879.666666666672</v>
      </c>
      <c r="J177" s="1">
        <v>17998</v>
      </c>
      <c r="K177">
        <v>10312.666666666666</v>
      </c>
    </row>
    <row r="178" spans="1:11" x14ac:dyDescent="0.2">
      <c r="A178">
        <v>1989</v>
      </c>
      <c r="B178">
        <v>1</v>
      </c>
      <c r="C178">
        <v>9.2899999999999991</v>
      </c>
      <c r="D178">
        <v>395.9390310345081</v>
      </c>
      <c r="E178">
        <v>208.51716097368126</v>
      </c>
      <c r="F178">
        <v>65.468999999999994</v>
      </c>
      <c r="G178">
        <v>9107.3140000000003</v>
      </c>
      <c r="H178">
        <f t="shared" si="3"/>
        <v>5.0969495064248221E-3</v>
      </c>
      <c r="I178">
        <v>89600.333333333328</v>
      </c>
      <c r="J178" s="1">
        <v>18057.333333333332</v>
      </c>
      <c r="K178">
        <v>10458</v>
      </c>
    </row>
    <row r="179" spans="1:11" x14ac:dyDescent="0.2">
      <c r="A179">
        <v>1989</v>
      </c>
      <c r="B179">
        <v>2</v>
      </c>
      <c r="C179">
        <v>8.9266666666666659</v>
      </c>
      <c r="D179">
        <v>396.26925445349434</v>
      </c>
      <c r="E179">
        <v>209.21355786089478</v>
      </c>
      <c r="F179">
        <v>66.277000000000001</v>
      </c>
      <c r="G179">
        <v>9176.8269999999993</v>
      </c>
      <c r="H179">
        <f t="shared" si="3"/>
        <v>1.2341718981502802E-2</v>
      </c>
      <c r="I179">
        <v>90034.333333333328</v>
      </c>
      <c r="J179" s="1">
        <v>18036</v>
      </c>
      <c r="K179">
        <v>10551.333333333334</v>
      </c>
    </row>
    <row r="180" spans="1:11" x14ac:dyDescent="0.2">
      <c r="A180">
        <v>1989</v>
      </c>
      <c r="B180">
        <v>3</v>
      </c>
      <c r="C180">
        <v>8.0966666666666676</v>
      </c>
      <c r="D180">
        <v>396.589827179807</v>
      </c>
      <c r="E180">
        <v>209.55180423231511</v>
      </c>
      <c r="F180">
        <v>66.742999999999995</v>
      </c>
      <c r="G180">
        <v>9244.8160000000007</v>
      </c>
      <c r="H180">
        <f t="shared" si="3"/>
        <v>7.0310967605654142E-3</v>
      </c>
      <c r="I180">
        <v>90212.333333333328</v>
      </c>
      <c r="J180" s="1">
        <v>17955.333333333332</v>
      </c>
      <c r="K180">
        <v>10618.333333333334</v>
      </c>
    </row>
    <row r="181" spans="1:11" x14ac:dyDescent="0.2">
      <c r="A181">
        <v>1989</v>
      </c>
      <c r="B181">
        <v>4</v>
      </c>
      <c r="C181">
        <v>7.8266666666666671</v>
      </c>
      <c r="D181">
        <v>396.67532112490863</v>
      </c>
      <c r="E181">
        <v>209.99107309063686</v>
      </c>
      <c r="F181">
        <v>67.091999999999999</v>
      </c>
      <c r="G181">
        <v>9263.0329999999994</v>
      </c>
      <c r="H181">
        <f t="shared" si="3"/>
        <v>5.2290127803665369E-3</v>
      </c>
      <c r="I181">
        <v>90633</v>
      </c>
      <c r="J181" s="1">
        <v>17887.333333333332</v>
      </c>
      <c r="K181">
        <v>10715.333333333334</v>
      </c>
    </row>
    <row r="182" spans="1:11" x14ac:dyDescent="0.2">
      <c r="A182">
        <v>1990</v>
      </c>
      <c r="B182">
        <v>1</v>
      </c>
      <c r="C182">
        <v>8.1266666666666669</v>
      </c>
      <c r="D182">
        <v>397.14734170616714</v>
      </c>
      <c r="E182">
        <v>210.73230524455138</v>
      </c>
      <c r="F182">
        <v>67.73</v>
      </c>
      <c r="G182">
        <v>9364.259</v>
      </c>
      <c r="H182">
        <f t="shared" si="3"/>
        <v>9.5093304715913266E-3</v>
      </c>
      <c r="I182">
        <v>91218.666666666672</v>
      </c>
      <c r="J182" s="1">
        <v>17852.666666666668</v>
      </c>
      <c r="K182">
        <v>10875.666666666666</v>
      </c>
    </row>
    <row r="183" spans="1:11" x14ac:dyDescent="0.2">
      <c r="A183">
        <v>1990</v>
      </c>
      <c r="B183">
        <v>2</v>
      </c>
      <c r="C183">
        <v>8.2733333333333334</v>
      </c>
      <c r="D183">
        <v>397.30466699053579</v>
      </c>
      <c r="E183">
        <v>211.15985248803941</v>
      </c>
      <c r="F183">
        <v>68.400000000000006</v>
      </c>
      <c r="G183">
        <v>9398.2430000000004</v>
      </c>
      <c r="H183">
        <f t="shared" si="3"/>
        <v>9.8922191052709541E-3</v>
      </c>
      <c r="I183">
        <v>91283</v>
      </c>
      <c r="J183" s="1">
        <v>17806</v>
      </c>
      <c r="K183">
        <v>10916.666666666666</v>
      </c>
    </row>
    <row r="184" spans="1:11" x14ac:dyDescent="0.2">
      <c r="A184">
        <v>1990</v>
      </c>
      <c r="B184">
        <v>3</v>
      </c>
      <c r="C184">
        <v>7.8266666666666671</v>
      </c>
      <c r="D184">
        <v>397.3335433706755</v>
      </c>
      <c r="E184">
        <v>211.90358261965102</v>
      </c>
      <c r="F184">
        <v>68.981999999999999</v>
      </c>
      <c r="G184">
        <v>9404.4940000000006</v>
      </c>
      <c r="H184">
        <f t="shared" si="3"/>
        <v>8.5087719298244675E-3</v>
      </c>
      <c r="I184">
        <v>91168</v>
      </c>
      <c r="J184" s="1">
        <v>17654</v>
      </c>
      <c r="K184">
        <v>10910.333333333334</v>
      </c>
    </row>
    <row r="185" spans="1:11" x14ac:dyDescent="0.2">
      <c r="A185">
        <v>1990</v>
      </c>
      <c r="B185">
        <v>4</v>
      </c>
      <c r="C185">
        <v>7.3033333333333337</v>
      </c>
      <c r="D185">
        <v>396.93635329081121</v>
      </c>
      <c r="E185">
        <v>212.63479050141765</v>
      </c>
      <c r="F185">
        <v>69.617999999999995</v>
      </c>
      <c r="G185">
        <v>9318.8760000000002</v>
      </c>
      <c r="H185">
        <f t="shared" si="3"/>
        <v>9.2197964686439315E-3</v>
      </c>
      <c r="I185">
        <v>90795.333333333328</v>
      </c>
      <c r="J185" s="1">
        <v>17466.666666666668</v>
      </c>
      <c r="K185">
        <v>10826.666666666666</v>
      </c>
    </row>
    <row r="186" spans="1:11" x14ac:dyDescent="0.2">
      <c r="A186">
        <v>1991</v>
      </c>
      <c r="B186">
        <v>1</v>
      </c>
      <c r="C186">
        <v>6.4366666666666665</v>
      </c>
      <c r="D186">
        <v>396.73268415748032</v>
      </c>
      <c r="E186">
        <v>212.95824866140117</v>
      </c>
      <c r="F186">
        <v>70.251999999999995</v>
      </c>
      <c r="G186">
        <v>9275.2759999999998</v>
      </c>
      <c r="H186">
        <f t="shared" si="3"/>
        <v>9.1068401850096289E-3</v>
      </c>
      <c r="I186">
        <v>90306.333333333328</v>
      </c>
      <c r="J186" s="1">
        <v>17227</v>
      </c>
      <c r="K186">
        <v>10768.333333333334</v>
      </c>
    </row>
    <row r="187" spans="1:11" x14ac:dyDescent="0.2">
      <c r="A187">
        <v>1991</v>
      </c>
      <c r="B187">
        <v>2</v>
      </c>
      <c r="C187">
        <v>6.2433333333333332</v>
      </c>
      <c r="D187">
        <v>397.06999805228253</v>
      </c>
      <c r="E187">
        <v>213.21529176849251</v>
      </c>
      <c r="F187">
        <v>70.608999999999995</v>
      </c>
      <c r="G187">
        <v>9347.5969999999998</v>
      </c>
      <c r="H187">
        <f t="shared" si="3"/>
        <v>5.0817058589079219E-3</v>
      </c>
      <c r="I187">
        <v>89801</v>
      </c>
      <c r="J187" s="1">
        <v>17069</v>
      </c>
      <c r="K187">
        <v>10706.666666666666</v>
      </c>
    </row>
    <row r="188" spans="1:11" x14ac:dyDescent="0.2">
      <c r="A188">
        <v>1991</v>
      </c>
      <c r="B188">
        <v>3</v>
      </c>
      <c r="C188">
        <v>5.8866666666666667</v>
      </c>
      <c r="D188">
        <v>397.28891108313388</v>
      </c>
      <c r="E188">
        <v>213.54506993455135</v>
      </c>
      <c r="F188">
        <v>71.072000000000003</v>
      </c>
      <c r="G188">
        <v>9394.8340000000007</v>
      </c>
      <c r="H188">
        <f t="shared" si="3"/>
        <v>6.5572377458965299E-3</v>
      </c>
      <c r="I188">
        <v>89743.333333333328</v>
      </c>
      <c r="J188" s="1">
        <v>17016.666666666668</v>
      </c>
      <c r="K188">
        <v>10739</v>
      </c>
    </row>
    <row r="189" spans="1:11" x14ac:dyDescent="0.2">
      <c r="A189">
        <v>1991</v>
      </c>
      <c r="B189">
        <v>4</v>
      </c>
      <c r="C189">
        <v>4.8666666666666671</v>
      </c>
      <c r="D189">
        <v>397.44002724700647</v>
      </c>
      <c r="E189">
        <v>213.90390581279206</v>
      </c>
      <c r="F189">
        <v>71.317999999999998</v>
      </c>
      <c r="G189">
        <v>9427.5810000000001</v>
      </c>
      <c r="H189">
        <f t="shared" si="3"/>
        <v>3.4612787032867387E-3</v>
      </c>
      <c r="I189">
        <v>89706.666666666672</v>
      </c>
      <c r="J189" s="1">
        <v>16958.666666666668</v>
      </c>
      <c r="K189">
        <v>10780.333333333334</v>
      </c>
    </row>
    <row r="190" spans="1:11" x14ac:dyDescent="0.2">
      <c r="A190">
        <v>1992</v>
      </c>
      <c r="B190">
        <v>1</v>
      </c>
      <c r="C190">
        <v>4.3566666666666665</v>
      </c>
      <c r="D190">
        <v>397.95685866813426</v>
      </c>
      <c r="E190">
        <v>214.19720759070802</v>
      </c>
      <c r="F190">
        <v>71.471000000000004</v>
      </c>
      <c r="G190">
        <v>9540.4439999999995</v>
      </c>
      <c r="H190">
        <f t="shared" si="3"/>
        <v>2.1453209568412716E-3</v>
      </c>
      <c r="I190">
        <v>89651</v>
      </c>
      <c r="J190" s="1">
        <v>16824.333333333332</v>
      </c>
      <c r="K190">
        <v>10830.333333333334</v>
      </c>
    </row>
    <row r="191" spans="1:11" x14ac:dyDescent="0.2">
      <c r="A191">
        <v>1992</v>
      </c>
      <c r="B191">
        <v>2</v>
      </c>
      <c r="C191">
        <v>4.22</v>
      </c>
      <c r="D191">
        <v>398.42523831895147</v>
      </c>
      <c r="E191">
        <v>214.53000192560077</v>
      </c>
      <c r="F191">
        <v>71.763000000000005</v>
      </c>
      <c r="G191">
        <v>9643.893</v>
      </c>
      <c r="H191">
        <f t="shared" si="3"/>
        <v>4.0855731695373168E-3</v>
      </c>
      <c r="I191">
        <v>89876.333333333328</v>
      </c>
      <c r="J191" s="1">
        <v>16830.666666666668</v>
      </c>
      <c r="K191">
        <v>10951.666666666666</v>
      </c>
    </row>
    <row r="192" spans="1:11" x14ac:dyDescent="0.2">
      <c r="A192">
        <v>1992</v>
      </c>
      <c r="B192">
        <v>3</v>
      </c>
      <c r="C192">
        <v>3.4166666666666665</v>
      </c>
      <c r="D192">
        <v>398.85226155221409</v>
      </c>
      <c r="E192">
        <v>214.86026548060931</v>
      </c>
      <c r="F192">
        <v>72.11</v>
      </c>
      <c r="G192">
        <v>9739.1849999999995</v>
      </c>
      <c r="H192">
        <f t="shared" si="3"/>
        <v>4.8353608405444894E-3</v>
      </c>
      <c r="I192">
        <v>90049.333333333328</v>
      </c>
      <c r="J192" s="1">
        <v>16787.666666666668</v>
      </c>
      <c r="K192">
        <v>11038</v>
      </c>
    </row>
    <row r="193" spans="1:11" x14ac:dyDescent="0.2">
      <c r="A193">
        <v>1992</v>
      </c>
      <c r="B193">
        <v>4</v>
      </c>
      <c r="C193">
        <v>3.5633333333333335</v>
      </c>
      <c r="D193">
        <v>399.30283312802095</v>
      </c>
      <c r="E193">
        <v>215.2390279480791</v>
      </c>
      <c r="F193">
        <v>72.664000000000001</v>
      </c>
      <c r="G193">
        <v>9840.7530000000006</v>
      </c>
      <c r="H193">
        <f t="shared" si="3"/>
        <v>7.6827069754541958E-3</v>
      </c>
      <c r="I193">
        <v>90453</v>
      </c>
      <c r="J193" s="1">
        <v>16759.333333333332</v>
      </c>
      <c r="K193">
        <v>11170.333333333334</v>
      </c>
    </row>
    <row r="194" spans="1:11" x14ac:dyDescent="0.2">
      <c r="A194">
        <v>1993</v>
      </c>
      <c r="B194">
        <v>1</v>
      </c>
      <c r="C194">
        <v>3.4066666666666667</v>
      </c>
      <c r="D194">
        <v>399.37529074852927</v>
      </c>
      <c r="E194">
        <v>215.5538458574251</v>
      </c>
      <c r="F194">
        <v>73.168000000000006</v>
      </c>
      <c r="G194">
        <v>9857.1849999999995</v>
      </c>
      <c r="H194">
        <f t="shared" si="3"/>
        <v>6.9360343498844667E-3</v>
      </c>
      <c r="I194">
        <v>91040.666666666672</v>
      </c>
      <c r="J194" s="1">
        <v>16797</v>
      </c>
      <c r="K194">
        <v>11323</v>
      </c>
    </row>
    <row r="195" spans="1:11" x14ac:dyDescent="0.2">
      <c r="A195">
        <v>1993</v>
      </c>
      <c r="B195">
        <v>2</v>
      </c>
      <c r="C195">
        <v>3.38</v>
      </c>
      <c r="D195">
        <v>399.62736643563545</v>
      </c>
      <c r="E195">
        <v>215.86639808139893</v>
      </c>
      <c r="F195">
        <v>73.578999999999994</v>
      </c>
      <c r="G195">
        <v>9914.5650000000005</v>
      </c>
      <c r="H195">
        <f t="shared" si="3"/>
        <v>5.6172097091622989E-3</v>
      </c>
      <c r="I195">
        <v>91585</v>
      </c>
      <c r="J195" s="1">
        <v>16760</v>
      </c>
      <c r="K195">
        <v>11452.333333333334</v>
      </c>
    </row>
    <row r="196" spans="1:11" x14ac:dyDescent="0.2">
      <c r="A196">
        <v>1993</v>
      </c>
      <c r="B196">
        <v>3</v>
      </c>
      <c r="C196">
        <v>3.4233333333333333</v>
      </c>
      <c r="D196">
        <v>399.83410007821527</v>
      </c>
      <c r="E196">
        <v>216.06685746425666</v>
      </c>
      <c r="F196">
        <v>73.796000000000006</v>
      </c>
      <c r="G196">
        <v>9961.8729999999996</v>
      </c>
      <c r="H196">
        <f t="shared" si="3"/>
        <v>2.9492110520666628E-3</v>
      </c>
      <c r="I196">
        <v>92193.333333333328</v>
      </c>
      <c r="J196" s="1">
        <v>16749.666666666668</v>
      </c>
      <c r="K196">
        <v>11573</v>
      </c>
    </row>
    <row r="197" spans="1:11" x14ac:dyDescent="0.2">
      <c r="A197">
        <v>1993</v>
      </c>
      <c r="B197">
        <v>4</v>
      </c>
      <c r="C197">
        <v>3.5266666666666668</v>
      </c>
      <c r="D197">
        <v>400.42079264077051</v>
      </c>
      <c r="E197">
        <v>216.42536904724631</v>
      </c>
      <c r="F197">
        <v>74.195999999999998</v>
      </c>
      <c r="G197">
        <v>10097.361999999999</v>
      </c>
      <c r="H197">
        <f t="shared" si="3"/>
        <v>5.4203479863406071E-3</v>
      </c>
      <c r="I197">
        <v>92937.333333333328</v>
      </c>
      <c r="J197" s="1">
        <v>16797.666666666668</v>
      </c>
      <c r="K197">
        <v>11746.333333333334</v>
      </c>
    </row>
    <row r="198" spans="1:11" x14ac:dyDescent="0.2">
      <c r="A198">
        <v>1994</v>
      </c>
      <c r="B198">
        <v>1</v>
      </c>
      <c r="C198">
        <v>3.91</v>
      </c>
      <c r="D198">
        <v>400.84016282604671</v>
      </c>
      <c r="E198">
        <v>216.64301138432825</v>
      </c>
      <c r="F198">
        <v>74.460999999999999</v>
      </c>
      <c r="G198">
        <v>10195.338</v>
      </c>
      <c r="H198">
        <f t="shared" si="3"/>
        <v>3.5716211116502317E-3</v>
      </c>
      <c r="I198">
        <v>93710.333333333328</v>
      </c>
      <c r="J198" s="1">
        <v>16871.333333333332</v>
      </c>
      <c r="K198">
        <v>11885</v>
      </c>
    </row>
    <row r="199" spans="1:11" x14ac:dyDescent="0.2">
      <c r="A199">
        <v>1994</v>
      </c>
      <c r="B199">
        <v>2</v>
      </c>
      <c r="C199">
        <v>5.1333333333333329</v>
      </c>
      <c r="D199">
        <v>401.42472336686762</v>
      </c>
      <c r="E199">
        <v>216.88901548715768</v>
      </c>
      <c r="F199">
        <v>74.8</v>
      </c>
      <c r="G199">
        <v>10333.495000000001</v>
      </c>
      <c r="H199">
        <f t="shared" si="3"/>
        <v>4.5527188729670379E-3</v>
      </c>
      <c r="I199">
        <v>94661.333333333328</v>
      </c>
      <c r="J199" s="1">
        <v>16968.333333333332</v>
      </c>
      <c r="K199">
        <v>12092.333333333334</v>
      </c>
    </row>
    <row r="200" spans="1:11" x14ac:dyDescent="0.2">
      <c r="A200">
        <v>1994</v>
      </c>
      <c r="B200">
        <v>3</v>
      </c>
      <c r="C200">
        <v>5.6</v>
      </c>
      <c r="D200">
        <v>401.67784505804997</v>
      </c>
      <c r="E200">
        <v>217.28946977521764</v>
      </c>
      <c r="F200">
        <v>75.269000000000005</v>
      </c>
      <c r="G200">
        <v>10393.897999999999</v>
      </c>
      <c r="H200">
        <f t="shared" si="3"/>
        <v>6.2700534759359402E-3</v>
      </c>
      <c r="I200">
        <v>95603</v>
      </c>
      <c r="J200" s="1">
        <v>17074</v>
      </c>
      <c r="K200">
        <v>12316.333333333334</v>
      </c>
    </row>
    <row r="201" spans="1:11" x14ac:dyDescent="0.2">
      <c r="A201">
        <v>1994</v>
      </c>
      <c r="B201">
        <v>4</v>
      </c>
      <c r="C201">
        <v>6.5966666666666667</v>
      </c>
      <c r="D201">
        <v>402.17250946220781</v>
      </c>
      <c r="E201">
        <v>217.54151638733629</v>
      </c>
      <c r="F201">
        <v>75.656999999999996</v>
      </c>
      <c r="G201">
        <v>10512.962</v>
      </c>
      <c r="H201">
        <f t="shared" si="3"/>
        <v>5.154844623948651E-3</v>
      </c>
      <c r="I201">
        <v>96464.333333333328</v>
      </c>
      <c r="J201" s="1">
        <v>17182.333333333332</v>
      </c>
      <c r="K201">
        <v>12513.666666666666</v>
      </c>
    </row>
    <row r="202" spans="1:11" x14ac:dyDescent="0.2">
      <c r="A202">
        <v>1995</v>
      </c>
      <c r="B202">
        <v>1</v>
      </c>
      <c r="C202">
        <v>6.7266666666666666</v>
      </c>
      <c r="D202">
        <v>402.32627920145882</v>
      </c>
      <c r="E202">
        <v>217.85932948990472</v>
      </c>
      <c r="F202">
        <v>75.966999999999999</v>
      </c>
      <c r="G202">
        <v>10550.251</v>
      </c>
      <c r="H202">
        <f t="shared" si="3"/>
        <v>4.097439761026769E-3</v>
      </c>
      <c r="I202">
        <v>97291.333333333328</v>
      </c>
      <c r="J202" s="1">
        <v>17263.333333333332</v>
      </c>
      <c r="K202">
        <v>12705.666666666666</v>
      </c>
    </row>
    <row r="203" spans="1:11" x14ac:dyDescent="0.2">
      <c r="A203">
        <v>1995</v>
      </c>
      <c r="B203">
        <v>2</v>
      </c>
      <c r="C203">
        <v>5.97</v>
      </c>
      <c r="D203">
        <v>402.455638872637</v>
      </c>
      <c r="E203">
        <v>218.21292140529982</v>
      </c>
      <c r="F203">
        <v>76.287999999999997</v>
      </c>
      <c r="G203">
        <v>10581.723</v>
      </c>
      <c r="H203">
        <f t="shared" ref="H203:H266" si="4">(F203-F202)/F202</f>
        <v>4.225518975344531E-3</v>
      </c>
      <c r="I203">
        <v>97702.333333333328</v>
      </c>
      <c r="J203" s="1">
        <v>17261.333333333332</v>
      </c>
      <c r="K203">
        <v>12786</v>
      </c>
    </row>
    <row r="204" spans="1:11" x14ac:dyDescent="0.2">
      <c r="A204">
        <v>1995</v>
      </c>
      <c r="B204">
        <v>3</v>
      </c>
      <c r="C204">
        <v>5.6533333333333333</v>
      </c>
      <c r="D204">
        <v>402.82351544143955</v>
      </c>
      <c r="E204">
        <v>218.43127956742578</v>
      </c>
      <c r="F204">
        <v>76.534999999999997</v>
      </c>
      <c r="G204">
        <v>10671.737999999999</v>
      </c>
      <c r="H204">
        <f t="shared" si="4"/>
        <v>3.2377307046979852E-3</v>
      </c>
      <c r="I204">
        <v>98197.666666666672</v>
      </c>
      <c r="J204" s="1">
        <v>17235</v>
      </c>
      <c r="K204">
        <v>12937.666666666666</v>
      </c>
    </row>
    <row r="205" spans="1:11" x14ac:dyDescent="0.2">
      <c r="A205">
        <v>1995</v>
      </c>
      <c r="B205">
        <v>4</v>
      </c>
      <c r="C205">
        <v>5.4433333333333334</v>
      </c>
      <c r="D205">
        <v>403.117420525885</v>
      </c>
      <c r="E205">
        <v>218.66738674997453</v>
      </c>
      <c r="F205">
        <v>76.721000000000004</v>
      </c>
      <c r="G205">
        <v>10744.203</v>
      </c>
      <c r="H205">
        <f t="shared" si="4"/>
        <v>2.4302606650552956E-3</v>
      </c>
      <c r="I205">
        <v>98711</v>
      </c>
      <c r="J205" s="1">
        <v>17218.666666666668</v>
      </c>
      <c r="K205">
        <v>13091.666666666666</v>
      </c>
    </row>
    <row r="206" spans="1:11" x14ac:dyDescent="0.2">
      <c r="A206">
        <v>1996</v>
      </c>
      <c r="B206">
        <v>1</v>
      </c>
      <c r="C206">
        <v>5.1233333333333331</v>
      </c>
      <c r="D206">
        <v>403.44148258445244</v>
      </c>
      <c r="E206">
        <v>219.05184513367485</v>
      </c>
      <c r="F206">
        <v>76.960999999999999</v>
      </c>
      <c r="G206">
        <v>10824.674000000001</v>
      </c>
      <c r="H206">
        <f t="shared" si="4"/>
        <v>3.1282178282347061E-3</v>
      </c>
      <c r="I206">
        <v>99193.666666666672</v>
      </c>
      <c r="J206" s="1">
        <v>17210</v>
      </c>
      <c r="K206">
        <v>13229.666666666666</v>
      </c>
    </row>
    <row r="207" spans="1:11" x14ac:dyDescent="0.2">
      <c r="A207">
        <v>1996</v>
      </c>
      <c r="B207">
        <v>2</v>
      </c>
      <c r="C207">
        <v>5.6633333333333331</v>
      </c>
      <c r="D207">
        <v>404.15986103581031</v>
      </c>
      <c r="E207">
        <v>219.42367487238292</v>
      </c>
      <c r="F207">
        <v>77.266000000000005</v>
      </c>
      <c r="G207">
        <v>11005.217000000001</v>
      </c>
      <c r="H207">
        <f t="shared" si="4"/>
        <v>3.9630462182145094E-3</v>
      </c>
      <c r="I207">
        <v>99947</v>
      </c>
      <c r="J207" s="1">
        <v>17217.333333333332</v>
      </c>
      <c r="K207">
        <v>13408</v>
      </c>
    </row>
    <row r="208" spans="1:11" x14ac:dyDescent="0.2">
      <c r="A208">
        <v>1996</v>
      </c>
      <c r="B208">
        <v>3</v>
      </c>
      <c r="C208">
        <v>5.7833333333333332</v>
      </c>
      <c r="D208">
        <v>404.547691085358</v>
      </c>
      <c r="E208">
        <v>219.67287226232867</v>
      </c>
      <c r="F208">
        <v>77.546000000000006</v>
      </c>
      <c r="G208">
        <v>11103.934999999999</v>
      </c>
      <c r="H208">
        <f t="shared" si="4"/>
        <v>3.6238448994383183E-3</v>
      </c>
      <c r="I208">
        <v>100668.66666666667</v>
      </c>
      <c r="J208" s="1">
        <v>17243.333333333332</v>
      </c>
      <c r="K208">
        <v>13595.333333333332</v>
      </c>
    </row>
    <row r="209" spans="1:11" x14ac:dyDescent="0.2">
      <c r="A209">
        <v>1996</v>
      </c>
      <c r="B209">
        <v>4</v>
      </c>
      <c r="C209">
        <v>5.48</v>
      </c>
      <c r="D209">
        <v>404.99633610526502</v>
      </c>
      <c r="E209">
        <v>220.04856980008304</v>
      </c>
      <c r="F209">
        <v>77.942999999999998</v>
      </c>
      <c r="G209">
        <v>11219.237999999999</v>
      </c>
      <c r="H209">
        <f t="shared" si="4"/>
        <v>5.1195419492945007E-3</v>
      </c>
      <c r="I209">
        <v>101359.66666666667</v>
      </c>
      <c r="J209" s="1">
        <v>17276.333333333332</v>
      </c>
      <c r="K209">
        <v>13757.333333333332</v>
      </c>
    </row>
    <row r="210" spans="1:11" x14ac:dyDescent="0.2">
      <c r="A210">
        <v>1997</v>
      </c>
      <c r="B210">
        <v>1</v>
      </c>
      <c r="C210">
        <v>5.6466666666666665</v>
      </c>
      <c r="D210">
        <v>405.27579850602882</v>
      </c>
      <c r="E210">
        <v>220.31235823229451</v>
      </c>
      <c r="F210">
        <v>78.322000000000003</v>
      </c>
      <c r="G210">
        <v>11291.665000000001</v>
      </c>
      <c r="H210">
        <f t="shared" si="4"/>
        <v>4.8625277446339623E-3</v>
      </c>
      <c r="I210">
        <v>102076.33333333333</v>
      </c>
      <c r="J210" s="1">
        <v>17317.666666666668</v>
      </c>
      <c r="K210">
        <v>14004.666666666668</v>
      </c>
    </row>
    <row r="211" spans="1:11" x14ac:dyDescent="0.2">
      <c r="A211">
        <v>1997</v>
      </c>
      <c r="B211">
        <v>2</v>
      </c>
      <c r="C211">
        <v>5.85</v>
      </c>
      <c r="D211">
        <v>405.99165408673315</v>
      </c>
      <c r="E211">
        <v>220.41199826559244</v>
      </c>
      <c r="F211">
        <v>78.722999999999999</v>
      </c>
      <c r="G211">
        <v>11479.33</v>
      </c>
      <c r="H211">
        <f t="shared" si="4"/>
        <v>5.1198896861673121E-3</v>
      </c>
      <c r="I211">
        <v>102927.33333333333</v>
      </c>
      <c r="J211" s="1">
        <v>17366</v>
      </c>
      <c r="K211">
        <v>14291.333333333332</v>
      </c>
    </row>
    <row r="212" spans="1:11" x14ac:dyDescent="0.2">
      <c r="A212">
        <v>1997</v>
      </c>
      <c r="B212">
        <v>3</v>
      </c>
      <c r="C212">
        <v>5.54</v>
      </c>
      <c r="D212">
        <v>406.53149122976828</v>
      </c>
      <c r="E212">
        <v>220.62860444124323</v>
      </c>
      <c r="F212">
        <v>78.945999999999998</v>
      </c>
      <c r="G212">
        <v>11622.911</v>
      </c>
      <c r="H212">
        <f t="shared" si="4"/>
        <v>2.8327172490885634E-3</v>
      </c>
      <c r="I212">
        <v>103602.33333333333</v>
      </c>
      <c r="J212" s="1">
        <v>17435.333333333332</v>
      </c>
      <c r="K212">
        <v>14483.666666666668</v>
      </c>
    </row>
    <row r="213" spans="1:11" x14ac:dyDescent="0.2">
      <c r="A213">
        <v>1997</v>
      </c>
      <c r="B213">
        <v>4</v>
      </c>
      <c r="C213">
        <v>5.4833333333333334</v>
      </c>
      <c r="D213">
        <v>406.9028465975789</v>
      </c>
      <c r="E213">
        <v>220.86204838826012</v>
      </c>
      <c r="F213">
        <v>79.149000000000001</v>
      </c>
      <c r="G213">
        <v>11722.722</v>
      </c>
      <c r="H213">
        <f t="shared" si="4"/>
        <v>2.571377903883705E-3</v>
      </c>
      <c r="I213">
        <v>104482.66666666667</v>
      </c>
      <c r="J213" s="1">
        <v>17552.333333333332</v>
      </c>
      <c r="K213">
        <v>14695.666666666668</v>
      </c>
    </row>
    <row r="214" spans="1:11" x14ac:dyDescent="0.2">
      <c r="A214">
        <v>1998</v>
      </c>
      <c r="B214">
        <v>1</v>
      </c>
      <c r="C214">
        <v>5.3133333333333335</v>
      </c>
      <c r="D214">
        <v>407.33471540087123</v>
      </c>
      <c r="E214">
        <v>220.95150145426308</v>
      </c>
      <c r="F214">
        <v>78.915999999999997</v>
      </c>
      <c r="G214">
        <v>11839.876</v>
      </c>
      <c r="H214">
        <f t="shared" si="4"/>
        <v>-2.9438148302569091E-3</v>
      </c>
      <c r="I214">
        <v>105214.66666666667</v>
      </c>
      <c r="J214" s="1">
        <v>17627.666666666668</v>
      </c>
      <c r="K214">
        <v>14905</v>
      </c>
    </row>
    <row r="215" spans="1:11" x14ac:dyDescent="0.2">
      <c r="A215">
        <v>1998</v>
      </c>
      <c r="B215">
        <v>2</v>
      </c>
      <c r="C215">
        <v>5.41</v>
      </c>
      <c r="D215">
        <v>407.73494428334197</v>
      </c>
      <c r="E215">
        <v>221.09424422266818</v>
      </c>
      <c r="F215">
        <v>78.957999999999998</v>
      </c>
      <c r="G215">
        <v>11949.492</v>
      </c>
      <c r="H215">
        <f t="shared" si="4"/>
        <v>5.3221146535558815E-4</v>
      </c>
      <c r="I215">
        <v>105930.66666666667</v>
      </c>
      <c r="J215" s="1">
        <v>17623</v>
      </c>
      <c r="K215">
        <v>15094</v>
      </c>
    </row>
    <row r="216" spans="1:11" x14ac:dyDescent="0.2">
      <c r="A216">
        <v>1998</v>
      </c>
      <c r="B216">
        <v>3</v>
      </c>
      <c r="C216">
        <v>5.0933333333333337</v>
      </c>
      <c r="D216">
        <v>408.27563326320092</v>
      </c>
      <c r="E216">
        <v>221.31634477929674</v>
      </c>
      <c r="F216">
        <v>79.168000000000006</v>
      </c>
      <c r="G216">
        <v>12099.191000000001</v>
      </c>
      <c r="H216">
        <f t="shared" si="4"/>
        <v>2.6596418348996675E-3</v>
      </c>
      <c r="I216">
        <v>106542.33333333333</v>
      </c>
      <c r="J216" s="1">
        <v>17514</v>
      </c>
      <c r="K216">
        <v>15252</v>
      </c>
    </row>
    <row r="217" spans="1:11" x14ac:dyDescent="0.2">
      <c r="A217">
        <v>1998</v>
      </c>
      <c r="B217">
        <v>4</v>
      </c>
      <c r="C217">
        <v>4.3899999999999997</v>
      </c>
      <c r="D217">
        <v>408.97192430649449</v>
      </c>
      <c r="E217">
        <v>221.5196789539616</v>
      </c>
      <c r="F217">
        <v>79.149000000000001</v>
      </c>
      <c r="G217">
        <v>12294.736999999999</v>
      </c>
      <c r="H217">
        <f t="shared" si="4"/>
        <v>-2.3999595796288218E-4</v>
      </c>
      <c r="I217">
        <v>107219</v>
      </c>
      <c r="J217" s="1">
        <v>17475.333333333332</v>
      </c>
      <c r="K217">
        <v>15460</v>
      </c>
    </row>
    <row r="218" spans="1:11" x14ac:dyDescent="0.2">
      <c r="A218">
        <v>1999</v>
      </c>
      <c r="B218">
        <v>1</v>
      </c>
      <c r="C218">
        <v>4.6633333333333331</v>
      </c>
      <c r="D218">
        <v>409.37990071648255</v>
      </c>
      <c r="E218">
        <v>221.6781486346398</v>
      </c>
      <c r="F218">
        <v>79.19</v>
      </c>
      <c r="G218">
        <v>12410.778</v>
      </c>
      <c r="H218">
        <f t="shared" si="4"/>
        <v>5.1801033493786169E-4</v>
      </c>
      <c r="I218">
        <v>107884.33333333333</v>
      </c>
      <c r="J218" s="1">
        <v>17396.666666666668</v>
      </c>
      <c r="K218">
        <v>15675.333333333332</v>
      </c>
    </row>
    <row r="219" spans="1:11" x14ac:dyDescent="0.2">
      <c r="A219">
        <v>1999</v>
      </c>
      <c r="B219">
        <v>2</v>
      </c>
      <c r="C219">
        <v>4.88</v>
      </c>
      <c r="D219">
        <v>409.74103099239176</v>
      </c>
      <c r="E219">
        <v>222.00208715557972</v>
      </c>
      <c r="F219">
        <v>79.432000000000002</v>
      </c>
      <c r="G219">
        <v>12514.407999999999</v>
      </c>
      <c r="H219">
        <f t="shared" si="4"/>
        <v>3.0559414067433317E-3</v>
      </c>
      <c r="I219">
        <v>108585.33333333333</v>
      </c>
      <c r="J219" s="1">
        <v>17324</v>
      </c>
      <c r="K219">
        <v>15883</v>
      </c>
    </row>
    <row r="220" spans="1:11" x14ac:dyDescent="0.2">
      <c r="A220">
        <v>1999</v>
      </c>
      <c r="B220">
        <v>3</v>
      </c>
      <c r="C220">
        <v>5.16</v>
      </c>
      <c r="D220">
        <v>410.31184657868698</v>
      </c>
      <c r="E220">
        <v>222.32362731029974</v>
      </c>
      <c r="F220">
        <v>79.694999999999993</v>
      </c>
      <c r="G220">
        <v>12679.977000000001</v>
      </c>
      <c r="H220">
        <f t="shared" si="4"/>
        <v>3.3110081579211278E-3</v>
      </c>
      <c r="I220">
        <v>109212.33333333333</v>
      </c>
      <c r="J220" s="1">
        <v>17292</v>
      </c>
      <c r="K220">
        <v>16077.666666666668</v>
      </c>
    </row>
    <row r="221" spans="1:11" x14ac:dyDescent="0.2">
      <c r="A221">
        <v>1999</v>
      </c>
      <c r="B221">
        <v>4</v>
      </c>
      <c r="C221">
        <v>5.6066666666666665</v>
      </c>
      <c r="D221">
        <v>411.01949963294607</v>
      </c>
      <c r="E221">
        <v>222.64280435185682</v>
      </c>
      <c r="F221">
        <v>80.037999999999997</v>
      </c>
      <c r="G221">
        <v>12888.281000000001</v>
      </c>
      <c r="H221">
        <f t="shared" si="4"/>
        <v>4.3039086517347837E-3</v>
      </c>
      <c r="I221">
        <v>109974</v>
      </c>
      <c r="J221" s="1">
        <v>17278</v>
      </c>
      <c r="K221">
        <v>16322.333333333332</v>
      </c>
    </row>
    <row r="222" spans="1:11" x14ac:dyDescent="0.2">
      <c r="A222">
        <v>2000</v>
      </c>
      <c r="B222">
        <v>1</v>
      </c>
      <c r="C222">
        <v>6.1866666666666665</v>
      </c>
      <c r="D222">
        <v>411.17748939063222</v>
      </c>
      <c r="E222">
        <v>223.07043136125691</v>
      </c>
      <c r="F222">
        <v>80.552999999999997</v>
      </c>
      <c r="G222">
        <v>12935.252</v>
      </c>
      <c r="H222">
        <f t="shared" si="4"/>
        <v>6.4344436392713535E-3</v>
      </c>
      <c r="I222">
        <v>110607.33333333333</v>
      </c>
      <c r="J222" s="1">
        <v>17290.333333333332</v>
      </c>
      <c r="K222">
        <v>16516.666666666668</v>
      </c>
    </row>
    <row r="223" spans="1:11" x14ac:dyDescent="0.2">
      <c r="A223">
        <v>2000</v>
      </c>
      <c r="B223">
        <v>2</v>
      </c>
      <c r="C223">
        <v>6.2166666666666668</v>
      </c>
      <c r="D223">
        <v>411.96104733154283</v>
      </c>
      <c r="E223">
        <v>223.40952696014278</v>
      </c>
      <c r="F223">
        <v>80.918999999999997</v>
      </c>
      <c r="G223">
        <v>13170.749</v>
      </c>
      <c r="H223">
        <f t="shared" si="4"/>
        <v>4.5435924174146176E-3</v>
      </c>
      <c r="I223">
        <v>111072.66666666667</v>
      </c>
      <c r="J223" s="1">
        <v>17291</v>
      </c>
      <c r="K223">
        <v>16661.333333333332</v>
      </c>
    </row>
    <row r="224" spans="1:11" x14ac:dyDescent="0.2">
      <c r="A224">
        <v>2000</v>
      </c>
      <c r="B224">
        <v>3</v>
      </c>
      <c r="C224">
        <v>6.13</v>
      </c>
      <c r="D224">
        <v>412.00435708251052</v>
      </c>
      <c r="E224">
        <v>223.80461031287956</v>
      </c>
      <c r="F224">
        <v>81.44</v>
      </c>
      <c r="G224">
        <v>13183.89</v>
      </c>
      <c r="H224">
        <f t="shared" si="4"/>
        <v>6.4385373027348435E-3</v>
      </c>
      <c r="I224">
        <v>111460</v>
      </c>
      <c r="J224" s="1">
        <v>17279.666666666668</v>
      </c>
      <c r="K224">
        <v>16782.333333333332</v>
      </c>
    </row>
    <row r="225" spans="1:11" x14ac:dyDescent="0.2">
      <c r="A225">
        <v>2000</v>
      </c>
      <c r="B225">
        <v>4</v>
      </c>
      <c r="C225">
        <v>5.9</v>
      </c>
      <c r="D225">
        <v>412.26172103198547</v>
      </c>
      <c r="E225">
        <v>224.11312453780883</v>
      </c>
      <c r="F225">
        <v>81.739000000000004</v>
      </c>
      <c r="G225">
        <v>13262.25</v>
      </c>
      <c r="H225">
        <f t="shared" si="4"/>
        <v>3.6714145383104939E-3</v>
      </c>
      <c r="I225">
        <v>111769.66666666667</v>
      </c>
      <c r="J225" s="1">
        <v>17200</v>
      </c>
      <c r="K225">
        <v>16867.333333333332</v>
      </c>
    </row>
    <row r="226" spans="1:11" x14ac:dyDescent="0.2">
      <c r="A226">
        <v>2001</v>
      </c>
      <c r="B226">
        <v>1</v>
      </c>
      <c r="C226">
        <v>4.5966666666666667</v>
      </c>
      <c r="D226">
        <v>412.12068488120946</v>
      </c>
      <c r="E226">
        <v>224.52658394574613</v>
      </c>
      <c r="F226">
        <v>82.192999999999998</v>
      </c>
      <c r="G226">
        <v>13219.251</v>
      </c>
      <c r="H226">
        <f t="shared" si="4"/>
        <v>5.5542641823363818E-3</v>
      </c>
      <c r="I226">
        <v>111849.33333333333</v>
      </c>
      <c r="J226" s="1">
        <v>17023.333333333332</v>
      </c>
      <c r="K226">
        <v>16843</v>
      </c>
    </row>
    <row r="227" spans="1:11" x14ac:dyDescent="0.2">
      <c r="A227">
        <v>2001</v>
      </c>
      <c r="B227">
        <v>2</v>
      </c>
      <c r="C227">
        <v>3.78</v>
      </c>
      <c r="D227">
        <v>412.38971578680668</v>
      </c>
      <c r="E227">
        <v>224.83002953545963</v>
      </c>
      <c r="F227">
        <v>82.587999999999994</v>
      </c>
      <c r="G227">
        <v>13301.394</v>
      </c>
      <c r="H227">
        <f t="shared" si="4"/>
        <v>4.8057620478629088E-3</v>
      </c>
      <c r="I227">
        <v>111338</v>
      </c>
      <c r="J227" s="1">
        <v>16659.333333333332</v>
      </c>
      <c r="K227">
        <v>16624.333333333332</v>
      </c>
    </row>
    <row r="228" spans="1:11" x14ac:dyDescent="0.2">
      <c r="A228">
        <v>2001</v>
      </c>
      <c r="B228">
        <v>3</v>
      </c>
      <c r="C228">
        <v>3.3033333333333332</v>
      </c>
      <c r="D228">
        <v>412.21549744442711</v>
      </c>
      <c r="E228">
        <v>224.95244655212491</v>
      </c>
      <c r="F228">
        <v>82.587000000000003</v>
      </c>
      <c r="G228">
        <v>13248.142</v>
      </c>
      <c r="H228">
        <f t="shared" si="4"/>
        <v>-1.2108296604719379E-5</v>
      </c>
      <c r="I228">
        <v>110777</v>
      </c>
      <c r="J228" s="1">
        <v>16243.666666666668</v>
      </c>
      <c r="K228">
        <v>16441</v>
      </c>
    </row>
    <row r="229" spans="1:11" x14ac:dyDescent="0.2">
      <c r="A229">
        <v>2001</v>
      </c>
      <c r="B229">
        <v>4</v>
      </c>
      <c r="C229">
        <v>2.2433333333333332</v>
      </c>
      <c r="D229">
        <v>412.33576685487191</v>
      </c>
      <c r="E229">
        <v>224.91983573911131</v>
      </c>
      <c r="F229">
        <v>82.742999999999995</v>
      </c>
      <c r="G229">
        <v>13284.880999999999</v>
      </c>
      <c r="H229">
        <f t="shared" si="4"/>
        <v>1.8889171419229625E-3</v>
      </c>
      <c r="I229">
        <v>109874</v>
      </c>
      <c r="J229" s="1">
        <v>15836</v>
      </c>
      <c r="K229">
        <v>16167</v>
      </c>
    </row>
    <row r="230" spans="1:11" x14ac:dyDescent="0.2">
      <c r="A230">
        <v>2002</v>
      </c>
      <c r="B230">
        <v>1</v>
      </c>
      <c r="C230">
        <v>2.3199999999999998</v>
      </c>
      <c r="D230">
        <v>412.69397999423853</v>
      </c>
      <c r="E230">
        <v>225.05826289656915</v>
      </c>
      <c r="F230">
        <v>82.709000000000003</v>
      </c>
      <c r="G230">
        <v>13394.91</v>
      </c>
      <c r="H230">
        <f t="shared" si="4"/>
        <v>-4.1091089276424372E-4</v>
      </c>
      <c r="I230">
        <v>109369</v>
      </c>
      <c r="J230" s="1">
        <v>15515</v>
      </c>
      <c r="K230">
        <v>16057</v>
      </c>
    </row>
    <row r="231" spans="1:11" x14ac:dyDescent="0.2">
      <c r="A231">
        <v>2002</v>
      </c>
      <c r="B231">
        <v>2</v>
      </c>
      <c r="C231">
        <v>2.3433333333333333</v>
      </c>
      <c r="D231">
        <v>412.96047002677307</v>
      </c>
      <c r="E231">
        <v>225.39837964962581</v>
      </c>
      <c r="F231">
        <v>83.055000000000007</v>
      </c>
      <c r="G231">
        <v>13477.356</v>
      </c>
      <c r="H231">
        <f t="shared" si="4"/>
        <v>4.1833415952315179E-3</v>
      </c>
      <c r="I231">
        <v>109145</v>
      </c>
      <c r="J231" s="1">
        <v>15342.333333333332</v>
      </c>
      <c r="K231">
        <v>16061</v>
      </c>
    </row>
    <row r="232" spans="1:11" x14ac:dyDescent="0.2">
      <c r="A232">
        <v>2002</v>
      </c>
      <c r="B232">
        <v>3</v>
      </c>
      <c r="C232">
        <v>1.8133333333333332</v>
      </c>
      <c r="D232">
        <v>413.1353676719603</v>
      </c>
      <c r="E232">
        <v>225.63167723713988</v>
      </c>
      <c r="F232">
        <v>83.272000000000006</v>
      </c>
      <c r="G232">
        <v>13531.741</v>
      </c>
      <c r="H232">
        <f t="shared" si="4"/>
        <v>2.612726506531801E-3</v>
      </c>
      <c r="I232">
        <v>108999.66666666667</v>
      </c>
      <c r="J232" s="1">
        <v>15182</v>
      </c>
      <c r="K232">
        <v>15994.666666666668</v>
      </c>
    </row>
    <row r="233" spans="1:11" x14ac:dyDescent="0.2">
      <c r="A233">
        <v>2002</v>
      </c>
      <c r="B233">
        <v>4</v>
      </c>
      <c r="C233">
        <v>1.53</v>
      </c>
      <c r="D233">
        <v>413.19207371382748</v>
      </c>
      <c r="E233">
        <v>225.88766293721312</v>
      </c>
      <c r="F233">
        <v>83.602000000000004</v>
      </c>
      <c r="G233">
        <v>13549.421</v>
      </c>
      <c r="H233">
        <f t="shared" si="4"/>
        <v>3.9629167066961074E-3</v>
      </c>
      <c r="I233">
        <v>108995.66666666667</v>
      </c>
      <c r="J233" s="1">
        <v>14988</v>
      </c>
      <c r="K233">
        <v>15957</v>
      </c>
    </row>
    <row r="234" spans="1:11" x14ac:dyDescent="0.2">
      <c r="A234">
        <v>2003</v>
      </c>
      <c r="B234">
        <v>1</v>
      </c>
      <c r="C234">
        <v>1.3</v>
      </c>
      <c r="D234">
        <v>413.41590594281303</v>
      </c>
      <c r="E234">
        <v>226.33203902301037</v>
      </c>
      <c r="F234">
        <v>84.016999999999996</v>
      </c>
      <c r="G234">
        <v>13619.433999999999</v>
      </c>
      <c r="H234">
        <f t="shared" si="4"/>
        <v>4.9639960766487889E-3</v>
      </c>
      <c r="I234">
        <v>108798.66666666667</v>
      </c>
      <c r="J234" s="1">
        <v>14789.333333333332</v>
      </c>
      <c r="K234">
        <v>15961.666666666668</v>
      </c>
    </row>
    <row r="235" spans="1:11" x14ac:dyDescent="0.2">
      <c r="A235">
        <v>2003</v>
      </c>
      <c r="B235">
        <v>2</v>
      </c>
      <c r="C235">
        <v>1.1533333333333333</v>
      </c>
      <c r="D235">
        <v>413.8021721415343</v>
      </c>
      <c r="E235">
        <v>226.26092738450549</v>
      </c>
      <c r="F235">
        <v>84.171999999999997</v>
      </c>
      <c r="G235">
        <v>13741.107</v>
      </c>
      <c r="H235">
        <f t="shared" si="4"/>
        <v>1.8448647297570867E-3</v>
      </c>
      <c r="I235">
        <v>108599.66666666667</v>
      </c>
      <c r="J235" s="1">
        <v>14553</v>
      </c>
      <c r="K235">
        <v>15965.333333333332</v>
      </c>
    </row>
    <row r="236" spans="1:11" x14ac:dyDescent="0.2">
      <c r="A236">
        <v>2003</v>
      </c>
      <c r="B236">
        <v>3</v>
      </c>
      <c r="C236">
        <v>1.2233333333333334</v>
      </c>
      <c r="D236">
        <v>414.52012868479341</v>
      </c>
      <c r="E236">
        <v>226.58394154944901</v>
      </c>
      <c r="F236">
        <v>84.46</v>
      </c>
      <c r="G236">
        <v>13970.156999999999</v>
      </c>
      <c r="H236">
        <f t="shared" si="4"/>
        <v>3.4215653661549767E-3</v>
      </c>
      <c r="I236">
        <v>108633.66666666667</v>
      </c>
      <c r="J236" s="1">
        <v>14375</v>
      </c>
      <c r="K236">
        <v>16044.333333333332</v>
      </c>
    </row>
    <row r="237" spans="1:11" x14ac:dyDescent="0.2">
      <c r="A237">
        <v>2003</v>
      </c>
      <c r="B237">
        <v>4</v>
      </c>
      <c r="C237">
        <v>1.3</v>
      </c>
      <c r="D237">
        <v>415.01845442171634</v>
      </c>
      <c r="E237">
        <v>226.74846206945762</v>
      </c>
      <c r="F237">
        <v>84.69</v>
      </c>
      <c r="G237">
        <v>14131.379000000001</v>
      </c>
      <c r="H237">
        <f t="shared" si="4"/>
        <v>2.7231825716315891E-3</v>
      </c>
      <c r="I237">
        <v>108959</v>
      </c>
      <c r="J237" s="1">
        <v>14316.666666666668</v>
      </c>
      <c r="K237">
        <v>16136</v>
      </c>
    </row>
    <row r="238" spans="1:11" x14ac:dyDescent="0.2">
      <c r="A238">
        <v>2004</v>
      </c>
      <c r="B238">
        <v>1</v>
      </c>
      <c r="C238">
        <v>1.2233333333333334</v>
      </c>
      <c r="D238">
        <v>415.26655885131538</v>
      </c>
      <c r="E238">
        <v>227.11443179490783</v>
      </c>
      <c r="F238">
        <v>85.456000000000003</v>
      </c>
      <c r="G238">
        <v>14212.34</v>
      </c>
      <c r="H238">
        <f t="shared" si="4"/>
        <v>9.0447514464518288E-3</v>
      </c>
      <c r="I238">
        <v>109353.33333333333</v>
      </c>
      <c r="J238" s="1">
        <v>14285.333333333332</v>
      </c>
      <c r="K238">
        <v>16213.666666666668</v>
      </c>
    </row>
    <row r="239" spans="1:11" x14ac:dyDescent="0.2">
      <c r="A239">
        <v>2004</v>
      </c>
      <c r="B239">
        <v>2</v>
      </c>
      <c r="C239">
        <v>1.7766666666666666</v>
      </c>
      <c r="D239">
        <v>415.60345073883849</v>
      </c>
      <c r="E239">
        <v>227.45426915413242</v>
      </c>
      <c r="F239">
        <v>85.95</v>
      </c>
      <c r="G239">
        <v>14323.017</v>
      </c>
      <c r="H239">
        <f t="shared" si="4"/>
        <v>5.7807526680396897E-3</v>
      </c>
      <c r="I239">
        <v>110023</v>
      </c>
      <c r="J239" s="1">
        <v>14329.666666666668</v>
      </c>
      <c r="K239">
        <v>16405.333333333332</v>
      </c>
    </row>
    <row r="240" spans="1:11" x14ac:dyDescent="0.2">
      <c r="A240">
        <v>2004</v>
      </c>
      <c r="B240">
        <v>3</v>
      </c>
      <c r="C240">
        <v>2.08</v>
      </c>
      <c r="D240">
        <v>416.01031739386264</v>
      </c>
      <c r="E240">
        <v>227.73035345575963</v>
      </c>
      <c r="F240">
        <v>86.468000000000004</v>
      </c>
      <c r="G240">
        <v>14457.832</v>
      </c>
      <c r="H240">
        <f t="shared" si="4"/>
        <v>6.0267597440372385E-3</v>
      </c>
      <c r="I240">
        <v>110337</v>
      </c>
      <c r="J240" s="1">
        <v>14335.333333333332</v>
      </c>
      <c r="K240">
        <v>16497.666666666668</v>
      </c>
    </row>
    <row r="241" spans="1:11" x14ac:dyDescent="0.2">
      <c r="A241">
        <v>2004</v>
      </c>
      <c r="B241">
        <v>4</v>
      </c>
      <c r="C241">
        <v>2.4666666666666668</v>
      </c>
      <c r="D241">
        <v>416.4519253877404</v>
      </c>
      <c r="E241">
        <v>228.19419334408249</v>
      </c>
      <c r="F241">
        <v>87.254999999999995</v>
      </c>
      <c r="G241">
        <v>14605.594999999999</v>
      </c>
      <c r="H241">
        <f t="shared" si="4"/>
        <v>9.1016329740481097E-3</v>
      </c>
      <c r="I241">
        <v>110844.33333333333</v>
      </c>
      <c r="J241" s="1">
        <v>14308.666666666668</v>
      </c>
      <c r="K241">
        <v>16624.666666666668</v>
      </c>
    </row>
    <row r="242" spans="1:11" x14ac:dyDescent="0.2">
      <c r="A242">
        <v>2005</v>
      </c>
      <c r="B242">
        <v>1</v>
      </c>
      <c r="C242">
        <v>3.0633333333333335</v>
      </c>
      <c r="D242">
        <v>416.93171548560696</v>
      </c>
      <c r="E242">
        <v>228.41298195890002</v>
      </c>
      <c r="F242">
        <v>87.960999999999999</v>
      </c>
      <c r="G242">
        <v>14767.846</v>
      </c>
      <c r="H242">
        <f t="shared" si="4"/>
        <v>8.0912268637900759E-3</v>
      </c>
      <c r="I242">
        <v>111247.66666666667</v>
      </c>
      <c r="J242" s="1">
        <v>14266.333333333332</v>
      </c>
      <c r="K242">
        <v>16748</v>
      </c>
    </row>
    <row r="243" spans="1:11" x14ac:dyDescent="0.2">
      <c r="A243">
        <v>2005</v>
      </c>
      <c r="B243">
        <v>2</v>
      </c>
      <c r="C243">
        <v>3.3366666666666669</v>
      </c>
      <c r="D243">
        <v>417.14253261762019</v>
      </c>
      <c r="E243">
        <v>228.70548776706681</v>
      </c>
      <c r="F243">
        <v>88.703000000000003</v>
      </c>
      <c r="G243">
        <v>14839.707</v>
      </c>
      <c r="H243">
        <f t="shared" si="4"/>
        <v>8.4355566671593593E-3</v>
      </c>
      <c r="I243">
        <v>111950.66666666667</v>
      </c>
      <c r="J243" s="1">
        <v>14244.333333333332</v>
      </c>
      <c r="K243">
        <v>16899</v>
      </c>
    </row>
    <row r="244" spans="1:11" x14ac:dyDescent="0.2">
      <c r="A244">
        <v>2005</v>
      </c>
      <c r="B244">
        <v>3</v>
      </c>
      <c r="C244">
        <v>3.7866666666666666</v>
      </c>
      <c r="D244">
        <v>417.48239064998847</v>
      </c>
      <c r="E244">
        <v>229.35835134961167</v>
      </c>
      <c r="F244">
        <v>89.646000000000001</v>
      </c>
      <c r="G244">
        <v>14956.290999999999</v>
      </c>
      <c r="H244">
        <f t="shared" si="4"/>
        <v>1.0630982041193622E-2</v>
      </c>
      <c r="I244">
        <v>112598.33333333333</v>
      </c>
      <c r="J244" s="1">
        <v>14201.333333333332</v>
      </c>
      <c r="K244">
        <v>17095.333333333332</v>
      </c>
    </row>
    <row r="245" spans="1:11" x14ac:dyDescent="0.2">
      <c r="A245">
        <v>2005</v>
      </c>
      <c r="B245">
        <v>4</v>
      </c>
      <c r="C245">
        <v>4.2866666666666671</v>
      </c>
      <c r="D245">
        <v>417.72834099849183</v>
      </c>
      <c r="E245">
        <v>229.76146278320911</v>
      </c>
      <c r="F245">
        <v>90.391000000000005</v>
      </c>
      <c r="G245">
        <v>15041.232</v>
      </c>
      <c r="H245">
        <f t="shared" si="4"/>
        <v>8.3104656091739122E-3</v>
      </c>
      <c r="I245">
        <v>113076.66666666667</v>
      </c>
      <c r="J245" s="1">
        <v>14190.666666666668</v>
      </c>
      <c r="K245">
        <v>17247</v>
      </c>
    </row>
    <row r="246" spans="1:11" x14ac:dyDescent="0.2">
      <c r="A246">
        <v>2006</v>
      </c>
      <c r="B246">
        <v>1</v>
      </c>
      <c r="C246">
        <v>4.6333333333333329</v>
      </c>
      <c r="D246">
        <v>418.31014471720334</v>
      </c>
      <c r="E246">
        <v>229.98703301367428</v>
      </c>
      <c r="F246">
        <v>90.965999999999994</v>
      </c>
      <c r="G246">
        <v>15244.088</v>
      </c>
      <c r="H246">
        <f t="shared" si="4"/>
        <v>6.3612527795907621E-3</v>
      </c>
      <c r="I246">
        <v>113861.66666666667</v>
      </c>
      <c r="J246" s="1">
        <v>14211</v>
      </c>
      <c r="K246">
        <v>17417</v>
      </c>
    </row>
    <row r="247" spans="1:11" x14ac:dyDescent="0.2">
      <c r="A247">
        <v>2006</v>
      </c>
      <c r="B247">
        <v>2</v>
      </c>
      <c r="C247">
        <v>5.0199999999999996</v>
      </c>
      <c r="D247">
        <v>418.41666962578097</v>
      </c>
      <c r="E247">
        <v>230.37718539674165</v>
      </c>
      <c r="F247">
        <v>91.738</v>
      </c>
      <c r="G247">
        <v>15281.525</v>
      </c>
      <c r="H247">
        <f t="shared" si="4"/>
        <v>8.4866873337291482E-3</v>
      </c>
      <c r="I247">
        <v>114335.66666666667</v>
      </c>
      <c r="J247" s="1">
        <v>14214</v>
      </c>
      <c r="K247">
        <v>17576.333333333332</v>
      </c>
    </row>
    <row r="248" spans="1:11" x14ac:dyDescent="0.2">
      <c r="A248">
        <v>2006</v>
      </c>
      <c r="B248">
        <v>3</v>
      </c>
      <c r="C248">
        <v>5.09</v>
      </c>
      <c r="D248">
        <v>418.48196281153378</v>
      </c>
      <c r="E248">
        <v>230.78524552347383</v>
      </c>
      <c r="F248">
        <v>92.224000000000004</v>
      </c>
      <c r="G248">
        <v>15304.517</v>
      </c>
      <c r="H248">
        <f t="shared" si="4"/>
        <v>5.2976956114151631E-3</v>
      </c>
      <c r="I248">
        <v>114663.66666666667</v>
      </c>
      <c r="J248" s="1">
        <v>14157.333333333332</v>
      </c>
      <c r="K248">
        <v>17709.333333333332</v>
      </c>
    </row>
    <row r="249" spans="1:11" x14ac:dyDescent="0.2">
      <c r="A249">
        <v>2006</v>
      </c>
      <c r="B249">
        <v>4</v>
      </c>
      <c r="C249">
        <v>4.9866666666666664</v>
      </c>
      <c r="D249">
        <v>418.84684502405383</v>
      </c>
      <c r="E249">
        <v>230.60674363555952</v>
      </c>
      <c r="F249">
        <v>92.293999999999997</v>
      </c>
      <c r="G249">
        <v>15433.643</v>
      </c>
      <c r="H249">
        <f t="shared" si="4"/>
        <v>7.5902151283823273E-4</v>
      </c>
      <c r="I249">
        <v>114975</v>
      </c>
      <c r="J249" s="1">
        <v>14043.666666666668</v>
      </c>
      <c r="K249">
        <v>17778.333333333332</v>
      </c>
    </row>
    <row r="250" spans="1:11" x14ac:dyDescent="0.2">
      <c r="A250">
        <v>2007</v>
      </c>
      <c r="B250">
        <v>1</v>
      </c>
      <c r="C250">
        <v>5.01</v>
      </c>
      <c r="D250">
        <v>418.97416657313062</v>
      </c>
      <c r="E250">
        <v>231.03045031916051</v>
      </c>
      <c r="F250">
        <v>93.027000000000001</v>
      </c>
      <c r="G250">
        <v>15478.956</v>
      </c>
      <c r="H250">
        <f t="shared" si="4"/>
        <v>7.9420113983574674E-3</v>
      </c>
      <c r="I250">
        <v>115484.33333333333</v>
      </c>
      <c r="J250" s="1">
        <v>13991.666666666668</v>
      </c>
      <c r="K250">
        <v>17918</v>
      </c>
    </row>
    <row r="251" spans="1:11" x14ac:dyDescent="0.2">
      <c r="A251">
        <v>2007</v>
      </c>
      <c r="B251">
        <v>2</v>
      </c>
      <c r="C251">
        <v>4.9333333333333336</v>
      </c>
      <c r="D251">
        <v>419.2505538265774</v>
      </c>
      <c r="E251">
        <v>231.51954774884396</v>
      </c>
      <c r="F251">
        <v>93.576999999999998</v>
      </c>
      <c r="G251">
        <v>15577.779</v>
      </c>
      <c r="H251">
        <f t="shared" si="4"/>
        <v>5.9122620314532035E-3</v>
      </c>
      <c r="I251">
        <v>115776.33333333333</v>
      </c>
      <c r="J251" s="1">
        <v>13928.333333333332</v>
      </c>
      <c r="K251">
        <v>17992</v>
      </c>
    </row>
    <row r="252" spans="1:11" x14ac:dyDescent="0.2">
      <c r="A252">
        <v>2007</v>
      </c>
      <c r="B252">
        <v>3</v>
      </c>
      <c r="C252">
        <v>4.5233333333333334</v>
      </c>
      <c r="D252">
        <v>419.51134768099172</v>
      </c>
      <c r="E252">
        <v>231.79359510743259</v>
      </c>
      <c r="F252">
        <v>93.947999999999993</v>
      </c>
      <c r="G252">
        <v>15671.605</v>
      </c>
      <c r="H252">
        <f t="shared" si="4"/>
        <v>3.964649433087138E-3</v>
      </c>
      <c r="I252">
        <v>115824</v>
      </c>
      <c r="J252" s="1">
        <v>13835.666666666668</v>
      </c>
      <c r="K252">
        <v>18020.666666666668</v>
      </c>
    </row>
    <row r="253" spans="1:11" x14ac:dyDescent="0.2">
      <c r="A253">
        <v>2007</v>
      </c>
      <c r="B253">
        <v>4</v>
      </c>
      <c r="C253">
        <v>3.62</v>
      </c>
      <c r="D253">
        <v>419.7753089104238</v>
      </c>
      <c r="E253">
        <v>232.32307803626631</v>
      </c>
      <c r="F253">
        <v>94.144999999999996</v>
      </c>
      <c r="G253">
        <v>15767.146000000001</v>
      </c>
      <c r="H253">
        <f t="shared" si="4"/>
        <v>2.0969046706689099E-3</v>
      </c>
      <c r="I253">
        <v>115947.66666666667</v>
      </c>
      <c r="J253" s="1">
        <v>13755.666666666668</v>
      </c>
      <c r="K253">
        <v>18073.666666666668</v>
      </c>
    </row>
    <row r="254" spans="1:11" x14ac:dyDescent="0.2">
      <c r="A254">
        <v>2008</v>
      </c>
      <c r="B254">
        <v>1</v>
      </c>
      <c r="C254">
        <v>2.1</v>
      </c>
      <c r="D254">
        <v>419.59800309428647</v>
      </c>
      <c r="E254">
        <v>232.79097131987555</v>
      </c>
      <c r="F254">
        <v>94.379000000000005</v>
      </c>
      <c r="G254">
        <v>15702.906000000001</v>
      </c>
      <c r="H254">
        <f t="shared" si="4"/>
        <v>2.4855276435286938E-3</v>
      </c>
      <c r="I254">
        <v>115918</v>
      </c>
      <c r="J254" s="1">
        <v>13693.333333333332</v>
      </c>
      <c r="K254">
        <v>18048.333333333332</v>
      </c>
    </row>
    <row r="255" spans="1:11" x14ac:dyDescent="0.2">
      <c r="A255">
        <v>2008</v>
      </c>
      <c r="B255">
        <v>2</v>
      </c>
      <c r="C255">
        <v>2.0733333333333333</v>
      </c>
      <c r="D255">
        <v>419.84583930141685</v>
      </c>
      <c r="E255">
        <v>233.35231770305276</v>
      </c>
      <c r="F255">
        <v>94.674999999999997</v>
      </c>
      <c r="G255">
        <v>15792.772999999999</v>
      </c>
      <c r="H255">
        <f t="shared" si="4"/>
        <v>3.1362909121731767E-3</v>
      </c>
      <c r="I255">
        <v>115376.66666666667</v>
      </c>
      <c r="J255" s="1">
        <v>13555.666666666668</v>
      </c>
      <c r="K255">
        <v>17942.666666666668</v>
      </c>
    </row>
    <row r="256" spans="1:11" x14ac:dyDescent="0.2">
      <c r="A256">
        <v>2008</v>
      </c>
      <c r="B256">
        <v>3</v>
      </c>
      <c r="C256">
        <v>2.1233333333333335</v>
      </c>
      <c r="D256">
        <v>419.6164076597272</v>
      </c>
      <c r="E256">
        <v>234.01683792299025</v>
      </c>
      <c r="F256">
        <v>95.534999999999997</v>
      </c>
      <c r="G256">
        <v>15709.562</v>
      </c>
      <c r="H256">
        <f t="shared" si="4"/>
        <v>9.0837074201214618E-3</v>
      </c>
      <c r="I256">
        <v>114595</v>
      </c>
      <c r="J256" s="1">
        <v>13354.333333333332</v>
      </c>
      <c r="K256">
        <v>17768.666666666668</v>
      </c>
    </row>
    <row r="257" spans="1:11" x14ac:dyDescent="0.2">
      <c r="A257">
        <v>2008</v>
      </c>
      <c r="B257">
        <v>4</v>
      </c>
      <c r="C257">
        <v>0.99333333333333329</v>
      </c>
      <c r="D257">
        <v>418.6577984360589</v>
      </c>
      <c r="E257">
        <v>233.01065468017876</v>
      </c>
      <c r="F257">
        <v>95.450999999999993</v>
      </c>
      <c r="G257">
        <v>15366.607</v>
      </c>
      <c r="H257">
        <f t="shared" si="4"/>
        <v>-8.7925891034702655E-4</v>
      </c>
      <c r="I257">
        <v>112997</v>
      </c>
      <c r="J257" s="1">
        <v>13010.333333333334</v>
      </c>
      <c r="K257">
        <v>17432.333333333332</v>
      </c>
    </row>
    <row r="258" spans="1:11" x14ac:dyDescent="0.2">
      <c r="A258">
        <v>2009</v>
      </c>
      <c r="B258">
        <v>1</v>
      </c>
      <c r="C258">
        <v>0.56666666666666665</v>
      </c>
      <c r="D258">
        <v>418.14855760537631</v>
      </c>
      <c r="E258">
        <v>232.71088450205869</v>
      </c>
      <c r="F258">
        <v>95.676000000000002</v>
      </c>
      <c r="G258">
        <v>15187.475</v>
      </c>
      <c r="H258">
        <f t="shared" si="4"/>
        <v>2.3572304114153706E-3</v>
      </c>
      <c r="I258">
        <v>110721.33333333333</v>
      </c>
      <c r="J258" s="1">
        <v>12383</v>
      </c>
      <c r="K258">
        <v>16951.666666666668</v>
      </c>
    </row>
    <row r="259" spans="1:11" x14ac:dyDescent="0.2">
      <c r="A259">
        <v>2009</v>
      </c>
      <c r="B259">
        <v>2</v>
      </c>
      <c r="C259">
        <v>0.52</v>
      </c>
      <c r="D259">
        <v>418.0749961510366</v>
      </c>
      <c r="E259">
        <v>232.94121182909601</v>
      </c>
      <c r="F259">
        <v>95.17</v>
      </c>
      <c r="G259">
        <v>15161.772000000001</v>
      </c>
      <c r="H259">
        <f t="shared" si="4"/>
        <v>-5.2886826372340002E-3</v>
      </c>
      <c r="I259">
        <v>108810</v>
      </c>
      <c r="J259" s="1">
        <v>11872.666666666666</v>
      </c>
      <c r="K259">
        <v>16583.666666666668</v>
      </c>
    </row>
    <row r="260" spans="1:11" x14ac:dyDescent="0.2">
      <c r="A260">
        <v>2009</v>
      </c>
      <c r="B260">
        <v>3</v>
      </c>
      <c r="C260">
        <v>0.44666666666666666</v>
      </c>
      <c r="D260">
        <v>418.23189658496477</v>
      </c>
      <c r="E260">
        <v>233.31327757819599</v>
      </c>
      <c r="F260">
        <v>95.171000000000006</v>
      </c>
      <c r="G260">
        <v>15216.647000000001</v>
      </c>
      <c r="H260">
        <f t="shared" si="4"/>
        <v>1.050751287175344E-5</v>
      </c>
      <c r="I260">
        <v>107962.66666666667</v>
      </c>
      <c r="J260" s="1">
        <v>11628.333333333334</v>
      </c>
      <c r="K260">
        <v>16469.333333333332</v>
      </c>
    </row>
    <row r="261" spans="1:11" x14ac:dyDescent="0.2">
      <c r="A261">
        <v>2009</v>
      </c>
      <c r="B261">
        <v>4</v>
      </c>
      <c r="C261">
        <v>0.35</v>
      </c>
      <c r="D261">
        <v>418.69324740272617</v>
      </c>
      <c r="E261">
        <v>233.65197704104165</v>
      </c>
      <c r="F261">
        <v>95.385000000000005</v>
      </c>
      <c r="G261">
        <v>15379.155000000001</v>
      </c>
      <c r="H261">
        <f t="shared" si="4"/>
        <v>2.2485841275178219E-3</v>
      </c>
      <c r="I261">
        <v>107450.33333333333</v>
      </c>
      <c r="J261" s="1">
        <v>11507.333333333334</v>
      </c>
      <c r="K261">
        <v>16529</v>
      </c>
    </row>
    <row r="262" spans="1:11" x14ac:dyDescent="0.2">
      <c r="A262">
        <v>2010</v>
      </c>
      <c r="B262">
        <v>1</v>
      </c>
      <c r="C262">
        <v>0.36666666666666664</v>
      </c>
      <c r="D262">
        <v>418.90987668952749</v>
      </c>
      <c r="E262">
        <v>233.72075971017136</v>
      </c>
      <c r="F262">
        <v>95.831999999999994</v>
      </c>
      <c r="G262">
        <v>15456.058999999999</v>
      </c>
      <c r="H262">
        <f t="shared" si="4"/>
        <v>4.6862714263247729E-3</v>
      </c>
      <c r="I262">
        <v>107294</v>
      </c>
      <c r="J262" s="1">
        <v>11455.333333333334</v>
      </c>
      <c r="K262">
        <v>16579</v>
      </c>
    </row>
    <row r="263" spans="1:11" x14ac:dyDescent="0.2">
      <c r="A263">
        <v>2010</v>
      </c>
      <c r="B263">
        <v>2</v>
      </c>
      <c r="C263">
        <v>0.38</v>
      </c>
      <c r="D263">
        <v>419.3281250184744</v>
      </c>
      <c r="E263">
        <v>233.70543967037523</v>
      </c>
      <c r="F263">
        <v>96.213999999999999</v>
      </c>
      <c r="G263">
        <v>15605.628000000001</v>
      </c>
      <c r="H263">
        <f t="shared" si="4"/>
        <v>3.9861424158945348E-3</v>
      </c>
      <c r="I263">
        <v>107655.33333333333</v>
      </c>
      <c r="J263" s="1">
        <v>11519.666666666666</v>
      </c>
      <c r="K263">
        <v>16710.666666666668</v>
      </c>
    </row>
    <row r="264" spans="1:11" x14ac:dyDescent="0.2">
      <c r="A264">
        <v>2010</v>
      </c>
      <c r="B264">
        <v>3</v>
      </c>
      <c r="C264">
        <v>0.27</v>
      </c>
      <c r="D264">
        <v>419.66260590668475</v>
      </c>
      <c r="E264">
        <v>233.83256543060531</v>
      </c>
      <c r="F264">
        <v>96.442999999999998</v>
      </c>
      <c r="G264">
        <v>15726.281999999999</v>
      </c>
      <c r="H264">
        <f t="shared" si="4"/>
        <v>2.3801110025567923E-3</v>
      </c>
      <c r="I264">
        <v>107990</v>
      </c>
      <c r="J264" s="1">
        <v>11559</v>
      </c>
      <c r="K264">
        <v>16818.666666666668</v>
      </c>
    </row>
    <row r="265" spans="1:11" x14ac:dyDescent="0.2">
      <c r="A265">
        <v>2010</v>
      </c>
      <c r="B265">
        <v>4</v>
      </c>
      <c r="C265">
        <v>0.25666666666666665</v>
      </c>
      <c r="D265">
        <v>419.88767898781202</v>
      </c>
      <c r="E265">
        <v>234.18280801546007</v>
      </c>
      <c r="F265">
        <v>96.992999999999995</v>
      </c>
      <c r="G265">
        <v>15807.995000000001</v>
      </c>
      <c r="H265">
        <f t="shared" si="4"/>
        <v>5.702850388312238E-3</v>
      </c>
      <c r="I265">
        <v>108449</v>
      </c>
      <c r="J265" s="1">
        <v>11580.666666666666</v>
      </c>
      <c r="K265">
        <v>17002.666666666668</v>
      </c>
    </row>
    <row r="266" spans="1:11" x14ac:dyDescent="0.2">
      <c r="A266">
        <v>2011</v>
      </c>
      <c r="B266">
        <v>1</v>
      </c>
      <c r="C266">
        <v>0.27333333333333332</v>
      </c>
      <c r="D266">
        <v>419.7829242325862</v>
      </c>
      <c r="E266">
        <v>234.64383903403862</v>
      </c>
      <c r="F266">
        <v>97.400999999999996</v>
      </c>
      <c r="G266">
        <v>15769.911</v>
      </c>
      <c r="H266">
        <f t="shared" si="4"/>
        <v>4.2064891280814212E-3</v>
      </c>
      <c r="I266">
        <v>108839</v>
      </c>
      <c r="J266" s="1">
        <v>11650</v>
      </c>
      <c r="K266">
        <v>17165.333333333332</v>
      </c>
    </row>
    <row r="267" spans="1:11" x14ac:dyDescent="0.2">
      <c r="A267">
        <v>2011</v>
      </c>
      <c r="B267">
        <v>2</v>
      </c>
      <c r="C267">
        <v>0.20666666666666667</v>
      </c>
      <c r="D267">
        <v>420.07640408173017</v>
      </c>
      <c r="E267">
        <v>235.13485158248693</v>
      </c>
      <c r="F267">
        <v>98.090999999999994</v>
      </c>
      <c r="G267">
        <v>15876.839</v>
      </c>
      <c r="H267">
        <f t="shared" ref="H267:H305" si="5">(F267-F266)/F266</f>
        <v>7.0841161795053209E-3</v>
      </c>
      <c r="I267">
        <v>109589</v>
      </c>
      <c r="J267" s="1">
        <v>11714.666666666666</v>
      </c>
      <c r="K267">
        <v>17336</v>
      </c>
    </row>
    <row r="268" spans="1:11" x14ac:dyDescent="0.2">
      <c r="A268">
        <v>2011</v>
      </c>
      <c r="B268">
        <v>3</v>
      </c>
      <c r="C268">
        <v>0.13333333333333333</v>
      </c>
      <c r="D268">
        <v>420.05956445257482</v>
      </c>
      <c r="E268">
        <v>235.41712087397175</v>
      </c>
      <c r="F268">
        <v>98.558000000000007</v>
      </c>
      <c r="G268">
        <v>15870.683999999999</v>
      </c>
      <c r="H268">
        <f t="shared" si="5"/>
        <v>4.7608853003844693E-3</v>
      </c>
      <c r="I268">
        <v>110144.33333333333</v>
      </c>
      <c r="J268" s="1">
        <v>11759.666666666666</v>
      </c>
      <c r="K268">
        <v>17442.333333333332</v>
      </c>
    </row>
    <row r="269" spans="1:11" x14ac:dyDescent="0.2">
      <c r="A269">
        <v>2011</v>
      </c>
      <c r="B269">
        <v>4</v>
      </c>
      <c r="C269">
        <v>0.11333333333333333</v>
      </c>
      <c r="D269">
        <v>420.54399129382017</v>
      </c>
      <c r="E269">
        <v>235.61164054864045</v>
      </c>
      <c r="F269">
        <v>98.852999999999994</v>
      </c>
      <c r="G269">
        <v>16048.701999999999</v>
      </c>
      <c r="H269">
        <f t="shared" si="5"/>
        <v>2.9931613872033469E-3</v>
      </c>
      <c r="I269">
        <v>110743</v>
      </c>
      <c r="J269" s="1">
        <v>11784</v>
      </c>
      <c r="K269">
        <v>17601.666666666668</v>
      </c>
    </row>
    <row r="270" spans="1:11" x14ac:dyDescent="0.2">
      <c r="A270">
        <v>2012</v>
      </c>
      <c r="B270">
        <v>1</v>
      </c>
      <c r="C270">
        <v>0.15666666666666668</v>
      </c>
      <c r="D270">
        <v>420.8977658349358</v>
      </c>
      <c r="E270">
        <v>235.85553684048293</v>
      </c>
      <c r="F270">
        <v>99.290999999999997</v>
      </c>
      <c r="G270">
        <v>16179.968000000001</v>
      </c>
      <c r="H270">
        <f t="shared" si="5"/>
        <v>4.4308215228673125E-3</v>
      </c>
      <c r="I270">
        <v>111559.33333333333</v>
      </c>
      <c r="J270" s="1">
        <v>11865.333333333334</v>
      </c>
      <c r="K270">
        <v>17803</v>
      </c>
    </row>
    <row r="271" spans="1:11" x14ac:dyDescent="0.2">
      <c r="A271">
        <v>2012</v>
      </c>
      <c r="B271">
        <v>2</v>
      </c>
      <c r="C271">
        <v>0.18666666666666668</v>
      </c>
      <c r="D271">
        <v>421.09529342841034</v>
      </c>
      <c r="E271">
        <v>235.94712049772633</v>
      </c>
      <c r="F271">
        <v>99.763000000000005</v>
      </c>
      <c r="G271">
        <v>16253.726000000001</v>
      </c>
      <c r="H271">
        <f t="shared" si="5"/>
        <v>4.7537037596560453E-3</v>
      </c>
      <c r="I271">
        <v>112001</v>
      </c>
      <c r="J271" s="1">
        <v>11926.333333333334</v>
      </c>
      <c r="K271">
        <v>17932</v>
      </c>
    </row>
    <row r="272" spans="1:11" x14ac:dyDescent="0.2">
      <c r="A272">
        <v>2012</v>
      </c>
      <c r="B272">
        <v>3</v>
      </c>
      <c r="C272">
        <v>0.18333333333333332</v>
      </c>
      <c r="D272">
        <v>421.17117780545607</v>
      </c>
      <c r="E272">
        <v>236.14275025311287</v>
      </c>
      <c r="F272">
        <v>100.333</v>
      </c>
      <c r="G272">
        <v>16282.151</v>
      </c>
      <c r="H272">
        <f t="shared" si="5"/>
        <v>5.7135410923888933E-3</v>
      </c>
      <c r="I272">
        <v>112418</v>
      </c>
      <c r="J272" s="1">
        <v>11959.333333333334</v>
      </c>
      <c r="K272">
        <v>18046</v>
      </c>
    </row>
    <row r="273" spans="1:11" x14ac:dyDescent="0.2">
      <c r="A273">
        <v>2012</v>
      </c>
      <c r="B273">
        <v>4</v>
      </c>
      <c r="C273">
        <v>0.17333333333333334</v>
      </c>
      <c r="D273">
        <v>421.21885369371199</v>
      </c>
      <c r="E273">
        <v>236.43057952090376</v>
      </c>
      <c r="F273">
        <v>100.613</v>
      </c>
      <c r="G273">
        <v>16300.035</v>
      </c>
      <c r="H273">
        <f t="shared" si="5"/>
        <v>2.7907069458702636E-3</v>
      </c>
      <c r="I273">
        <v>112969.66666666667</v>
      </c>
      <c r="J273" s="1">
        <v>11957</v>
      </c>
      <c r="K273">
        <v>18187.333333333332</v>
      </c>
    </row>
    <row r="274" spans="1:11" x14ac:dyDescent="0.2">
      <c r="A274">
        <v>2013</v>
      </c>
      <c r="B274">
        <v>1</v>
      </c>
      <c r="C274">
        <v>0.15333333333333332</v>
      </c>
      <c r="D274">
        <v>421.59410405872268</v>
      </c>
      <c r="E274">
        <v>236.60479634374715</v>
      </c>
      <c r="F274">
        <v>100.836</v>
      </c>
      <c r="G274">
        <v>16441.485000000001</v>
      </c>
      <c r="H274">
        <f t="shared" si="5"/>
        <v>2.216413385944152E-3</v>
      </c>
      <c r="I274">
        <v>113621.33333333333</v>
      </c>
      <c r="J274" s="1">
        <v>11992.666666666666</v>
      </c>
      <c r="K274">
        <v>18353.666666666668</v>
      </c>
    </row>
    <row r="275" spans="1:11" x14ac:dyDescent="0.2">
      <c r="A275">
        <v>2013</v>
      </c>
      <c r="B275">
        <v>2</v>
      </c>
      <c r="C275">
        <v>0.12666666666666668</v>
      </c>
      <c r="D275">
        <v>421.65459614180133</v>
      </c>
      <c r="E275">
        <v>236.55722148761248</v>
      </c>
      <c r="F275">
        <v>101.09099999999999</v>
      </c>
      <c r="G275">
        <v>16464.401999999998</v>
      </c>
      <c r="H275">
        <f t="shared" si="5"/>
        <v>2.5288587409258148E-3</v>
      </c>
      <c r="I275">
        <v>114221.66666666667</v>
      </c>
      <c r="J275" s="1">
        <v>12001.333333333334</v>
      </c>
      <c r="K275">
        <v>18534</v>
      </c>
    </row>
    <row r="276" spans="1:11" x14ac:dyDescent="0.2">
      <c r="A276">
        <v>2013</v>
      </c>
      <c r="B276">
        <v>3</v>
      </c>
      <c r="C276">
        <v>0.12333333333333334</v>
      </c>
      <c r="D276">
        <v>421.99705309509426</v>
      </c>
      <c r="E276">
        <v>236.79147387937527</v>
      </c>
      <c r="F276">
        <v>101.66</v>
      </c>
      <c r="G276">
        <v>16594.742999999999</v>
      </c>
      <c r="H276">
        <f t="shared" si="5"/>
        <v>5.6285920606186767E-3</v>
      </c>
      <c r="I276">
        <v>114782.66666666667</v>
      </c>
      <c r="J276" s="1">
        <v>12010</v>
      </c>
      <c r="K276">
        <v>18655.666666666668</v>
      </c>
    </row>
    <row r="277" spans="1:11" x14ac:dyDescent="0.2">
      <c r="A277">
        <v>2013</v>
      </c>
      <c r="B277">
        <v>4</v>
      </c>
      <c r="C277">
        <v>0.12333333333333334</v>
      </c>
      <c r="D277">
        <v>422.30481766312653</v>
      </c>
      <c r="E277">
        <v>236.95176552406653</v>
      </c>
      <c r="F277">
        <v>102.277</v>
      </c>
      <c r="G277">
        <v>16712.759999999998</v>
      </c>
      <c r="H277">
        <f t="shared" si="5"/>
        <v>6.0692504426520209E-3</v>
      </c>
      <c r="I277">
        <v>115408</v>
      </c>
      <c r="J277" s="1">
        <v>12072.666666666666</v>
      </c>
      <c r="K277">
        <v>18774.333333333332</v>
      </c>
    </row>
    <row r="278" spans="1:11" x14ac:dyDescent="0.2">
      <c r="A278">
        <v>2014</v>
      </c>
      <c r="B278">
        <v>1</v>
      </c>
      <c r="C278">
        <v>0.12333333333333334</v>
      </c>
      <c r="D278">
        <v>422.1525001414002</v>
      </c>
      <c r="E278">
        <v>237.22139948488686</v>
      </c>
      <c r="F278">
        <v>102.684</v>
      </c>
      <c r="G278">
        <v>16654.246999999999</v>
      </c>
      <c r="H278">
        <f t="shared" si="5"/>
        <v>3.9793893055134243E-3</v>
      </c>
      <c r="I278">
        <v>115919.33333333333</v>
      </c>
      <c r="J278" s="1">
        <v>12102.333333333334</v>
      </c>
      <c r="K278">
        <v>18893.333333333332</v>
      </c>
    </row>
    <row r="279" spans="1:11" x14ac:dyDescent="0.2">
      <c r="A279">
        <v>2014</v>
      </c>
      <c r="B279">
        <v>2</v>
      </c>
      <c r="C279">
        <v>0.10333333333333333</v>
      </c>
      <c r="D279">
        <v>422.70663987185424</v>
      </c>
      <c r="E279">
        <v>237.45143381295097</v>
      </c>
      <c r="F279">
        <v>103.23399999999999</v>
      </c>
      <c r="G279">
        <v>16868.109</v>
      </c>
      <c r="H279">
        <f t="shared" si="5"/>
        <v>5.3562385571266913E-3</v>
      </c>
      <c r="I279">
        <v>116687</v>
      </c>
      <c r="J279" s="1">
        <v>12150</v>
      </c>
      <c r="K279">
        <v>19050.333333333332</v>
      </c>
    </row>
    <row r="280" spans="1:11" x14ac:dyDescent="0.2">
      <c r="A280">
        <v>2014</v>
      </c>
      <c r="B280">
        <v>3</v>
      </c>
      <c r="C280">
        <v>0.11</v>
      </c>
      <c r="D280">
        <v>423.20965199245074</v>
      </c>
      <c r="E280">
        <v>237.56239923060824</v>
      </c>
      <c r="F280">
        <v>103.726</v>
      </c>
      <c r="G280">
        <v>17064.616000000002</v>
      </c>
      <c r="H280">
        <f t="shared" si="5"/>
        <v>4.7658717089331462E-3</v>
      </c>
      <c r="I280">
        <v>117413</v>
      </c>
      <c r="J280" s="1">
        <v>12207.666666666666</v>
      </c>
      <c r="K280">
        <v>19200</v>
      </c>
    </row>
    <row r="281" spans="1:11" x14ac:dyDescent="0.2">
      <c r="A281">
        <v>2014</v>
      </c>
      <c r="B281">
        <v>4</v>
      </c>
      <c r="C281">
        <v>0.14666666666666667</v>
      </c>
      <c r="D281">
        <v>423.40421089735827</v>
      </c>
      <c r="E281">
        <v>237.4543672399752</v>
      </c>
      <c r="F281">
        <v>103.59399999999999</v>
      </c>
      <c r="G281">
        <v>17141.235000000001</v>
      </c>
      <c r="H281">
        <f t="shared" si="5"/>
        <v>-1.2725835373966509E-3</v>
      </c>
      <c r="I281">
        <v>118169.33333333333</v>
      </c>
      <c r="J281" s="1">
        <v>12278.333333333334</v>
      </c>
      <c r="K281">
        <v>19347.333333333332</v>
      </c>
    </row>
    <row r="282" spans="1:11" x14ac:dyDescent="0.2">
      <c r="A282">
        <v>2015</v>
      </c>
      <c r="B282">
        <v>1</v>
      </c>
      <c r="C282">
        <v>0.22333333333333333</v>
      </c>
      <c r="D282">
        <v>423.75599987487493</v>
      </c>
      <c r="E282">
        <v>237.17234291110412</v>
      </c>
      <c r="F282">
        <v>103.562</v>
      </c>
      <c r="G282">
        <v>17280.647000000001</v>
      </c>
      <c r="H282">
        <f t="shared" si="5"/>
        <v>-3.0889819873734461E-4</v>
      </c>
      <c r="I282">
        <v>118803</v>
      </c>
      <c r="J282" s="1">
        <v>12301.666666666666</v>
      </c>
      <c r="K282">
        <v>19480.666666666668</v>
      </c>
    </row>
    <row r="283" spans="1:11" x14ac:dyDescent="0.2">
      <c r="A283">
        <v>2015</v>
      </c>
      <c r="B283">
        <v>2</v>
      </c>
      <c r="C283">
        <v>0.25</v>
      </c>
      <c r="D283">
        <v>424.00716362154213</v>
      </c>
      <c r="E283">
        <v>237.4675041177133</v>
      </c>
      <c r="F283">
        <v>104.119</v>
      </c>
      <c r="G283">
        <v>17380.875</v>
      </c>
      <c r="H283">
        <f t="shared" si="5"/>
        <v>5.3784206562252773E-3</v>
      </c>
      <c r="I283">
        <v>119462</v>
      </c>
      <c r="J283" s="1">
        <v>12328.333333333334</v>
      </c>
      <c r="K283">
        <v>19628</v>
      </c>
    </row>
    <row r="284" spans="1:11" x14ac:dyDescent="0.2">
      <c r="A284">
        <v>2015</v>
      </c>
      <c r="B284">
        <v>3</v>
      </c>
      <c r="C284">
        <v>0.35</v>
      </c>
      <c r="D284">
        <v>424.14737600654649</v>
      </c>
      <c r="E284">
        <v>237.63122852475576</v>
      </c>
      <c r="F284">
        <v>104.29</v>
      </c>
      <c r="G284">
        <v>17437.080000000002</v>
      </c>
      <c r="H284">
        <f t="shared" si="5"/>
        <v>1.6423515400647958E-3</v>
      </c>
      <c r="I284">
        <v>120086</v>
      </c>
      <c r="J284" s="1">
        <v>12349.333333333334</v>
      </c>
      <c r="K284">
        <v>19753</v>
      </c>
    </row>
    <row r="285" spans="1:11" x14ac:dyDescent="0.2">
      <c r="A285">
        <v>2015</v>
      </c>
      <c r="B285">
        <v>4</v>
      </c>
      <c r="C285">
        <v>0.46333333333333332</v>
      </c>
      <c r="D285">
        <v>424.21083838573253</v>
      </c>
      <c r="E285">
        <v>237.62794181794632</v>
      </c>
      <c r="F285">
        <v>104.20699999999999</v>
      </c>
      <c r="G285">
        <v>17462.579000000002</v>
      </c>
      <c r="H285">
        <f t="shared" si="5"/>
        <v>-7.9585770447801907E-4</v>
      </c>
      <c r="I285">
        <v>120758</v>
      </c>
      <c r="J285" s="1">
        <v>12360.333333333334</v>
      </c>
      <c r="K285">
        <v>19897</v>
      </c>
    </row>
    <row r="286" spans="1:11" x14ac:dyDescent="0.2">
      <c r="A286">
        <v>2016</v>
      </c>
      <c r="B286">
        <v>1</v>
      </c>
      <c r="C286">
        <v>0.57666666666666666</v>
      </c>
      <c r="D286">
        <v>424.46596510970761</v>
      </c>
      <c r="E286">
        <v>237.60096925467892</v>
      </c>
      <c r="F286">
        <v>104.11</v>
      </c>
      <c r="G286">
        <v>17565.465</v>
      </c>
      <c r="H286">
        <f t="shared" si="5"/>
        <v>-9.3083957891498847E-4</v>
      </c>
      <c r="I286">
        <v>121282</v>
      </c>
      <c r="J286" s="1">
        <v>12363.333333333334</v>
      </c>
      <c r="K286">
        <v>19980.333333333332</v>
      </c>
    </row>
    <row r="287" spans="1:11" x14ac:dyDescent="0.2">
      <c r="A287">
        <v>2016</v>
      </c>
      <c r="B287">
        <v>2</v>
      </c>
      <c r="C287">
        <v>0.56666666666666665</v>
      </c>
      <c r="D287">
        <v>424.59709274196109</v>
      </c>
      <c r="E287">
        <v>237.94692917444783</v>
      </c>
      <c r="F287">
        <v>104.9</v>
      </c>
      <c r="G287">
        <v>17618.580999999998</v>
      </c>
      <c r="H287">
        <f t="shared" si="5"/>
        <v>7.5881279416002909E-3</v>
      </c>
      <c r="I287">
        <v>121776.66666666667</v>
      </c>
      <c r="J287" s="1">
        <v>12345</v>
      </c>
      <c r="K287">
        <v>20048.666666666668</v>
      </c>
    </row>
    <row r="288" spans="1:11" x14ac:dyDescent="0.2">
      <c r="A288">
        <v>2016</v>
      </c>
      <c r="B288">
        <v>3</v>
      </c>
      <c r="C288">
        <v>0.55666666666666664</v>
      </c>
      <c r="D288">
        <v>424.8573723252606</v>
      </c>
      <c r="E288">
        <v>238.13088598187298</v>
      </c>
      <c r="F288">
        <v>105.208</v>
      </c>
      <c r="G288">
        <v>17724.489000000001</v>
      </c>
      <c r="H288">
        <f t="shared" si="5"/>
        <v>2.9361296472830574E-3</v>
      </c>
      <c r="I288">
        <v>122414</v>
      </c>
      <c r="J288" s="1">
        <v>12355.666666666666</v>
      </c>
      <c r="K288">
        <v>20149</v>
      </c>
    </row>
    <row r="289" spans="1:11" x14ac:dyDescent="0.2">
      <c r="A289">
        <v>2016</v>
      </c>
      <c r="B289">
        <v>4</v>
      </c>
      <c r="C289">
        <v>0.75666666666666671</v>
      </c>
      <c r="D289">
        <v>425.07263402367971</v>
      </c>
      <c r="E289">
        <v>238.40569722762197</v>
      </c>
      <c r="F289">
        <v>105.751</v>
      </c>
      <c r="G289">
        <v>17812.560000000001</v>
      </c>
      <c r="H289">
        <f t="shared" si="5"/>
        <v>5.1612044711429397E-3</v>
      </c>
      <c r="I289">
        <v>122937</v>
      </c>
      <c r="J289" s="1">
        <v>12347.333333333334</v>
      </c>
      <c r="K289">
        <v>20253</v>
      </c>
    </row>
    <row r="290" spans="1:11" x14ac:dyDescent="0.2">
      <c r="A290">
        <v>2017</v>
      </c>
      <c r="B290">
        <v>1</v>
      </c>
      <c r="C290">
        <v>0.88666666666666671</v>
      </c>
      <c r="D290">
        <v>425.25883461143729</v>
      </c>
      <c r="E290">
        <v>238.71025749019097</v>
      </c>
      <c r="F290">
        <v>106.16500000000001</v>
      </c>
      <c r="G290">
        <v>17889.094000000001</v>
      </c>
      <c r="H290">
        <f t="shared" si="5"/>
        <v>3.9148565971007503E-3</v>
      </c>
      <c r="I290">
        <v>123478.33333333333</v>
      </c>
      <c r="J290" s="1">
        <v>12379.666666666666</v>
      </c>
      <c r="K290">
        <v>20349.666666666668</v>
      </c>
    </row>
    <row r="291" spans="1:11" x14ac:dyDescent="0.2">
      <c r="A291">
        <v>2017</v>
      </c>
      <c r="B291">
        <v>2</v>
      </c>
      <c r="C291">
        <v>1.1200000000000001</v>
      </c>
      <c r="D291">
        <v>425.47707983165355</v>
      </c>
      <c r="E291">
        <v>238.76033612845555</v>
      </c>
      <c r="F291">
        <v>106.437</v>
      </c>
      <c r="G291">
        <v>17979.218000000001</v>
      </c>
      <c r="H291">
        <f t="shared" si="5"/>
        <v>2.562049639711688E-3</v>
      </c>
      <c r="I291">
        <v>124032</v>
      </c>
      <c r="J291" s="1">
        <v>12410.333333333334</v>
      </c>
      <c r="K291">
        <v>20460</v>
      </c>
    </row>
    <row r="292" spans="1:11" x14ac:dyDescent="0.2">
      <c r="A292">
        <v>2017</v>
      </c>
      <c r="B292">
        <v>3</v>
      </c>
      <c r="C292">
        <v>1.2433333333333334</v>
      </c>
      <c r="D292">
        <v>425.83497487766408</v>
      </c>
      <c r="E292">
        <v>238.96745315823574</v>
      </c>
      <c r="F292">
        <v>107.036</v>
      </c>
      <c r="G292">
        <v>18127.993999999999</v>
      </c>
      <c r="H292">
        <f t="shared" si="5"/>
        <v>5.6277422324943751E-3</v>
      </c>
      <c r="I292">
        <v>124558.66666666667</v>
      </c>
      <c r="J292" s="1">
        <v>12455.666666666666</v>
      </c>
      <c r="K292">
        <v>20569.333333333332</v>
      </c>
    </row>
    <row r="293" spans="1:11" x14ac:dyDescent="0.2">
      <c r="A293">
        <v>2017</v>
      </c>
      <c r="B293">
        <v>4</v>
      </c>
      <c r="C293">
        <v>1.5533333333333332</v>
      </c>
      <c r="D293">
        <v>426.26954599367173</v>
      </c>
      <c r="E293">
        <v>239.31158072924777</v>
      </c>
      <c r="F293">
        <v>107.622</v>
      </c>
      <c r="G293">
        <v>18310.3</v>
      </c>
      <c r="H293">
        <f t="shared" si="5"/>
        <v>5.4747935274113242E-3</v>
      </c>
      <c r="I293">
        <v>124970.33333333333</v>
      </c>
      <c r="J293" s="1">
        <v>12509.333333333334</v>
      </c>
      <c r="K293">
        <v>20642.333333333332</v>
      </c>
    </row>
    <row r="294" spans="1:11" x14ac:dyDescent="0.2">
      <c r="A294">
        <v>2018</v>
      </c>
      <c r="B294">
        <v>1</v>
      </c>
      <c r="C294">
        <v>1.94</v>
      </c>
      <c r="D294">
        <v>426.56932472351679</v>
      </c>
      <c r="E294">
        <v>239.66427173403466</v>
      </c>
      <c r="F294">
        <v>108.26600000000001</v>
      </c>
      <c r="G294">
        <v>18437.127</v>
      </c>
      <c r="H294">
        <f t="shared" si="5"/>
        <v>5.9839066361896771E-3</v>
      </c>
      <c r="I294">
        <v>125605.33333333333</v>
      </c>
      <c r="J294" s="1">
        <v>12582</v>
      </c>
      <c r="K294">
        <v>20770.333333333332</v>
      </c>
    </row>
    <row r="295" spans="1:11" x14ac:dyDescent="0.2">
      <c r="A295">
        <v>2018</v>
      </c>
      <c r="B295">
        <v>2</v>
      </c>
      <c r="C295">
        <v>2.25</v>
      </c>
      <c r="D295">
        <v>426.87112583061435</v>
      </c>
      <c r="E295">
        <v>239.91214184900991</v>
      </c>
      <c r="F295">
        <v>109.07299999999999</v>
      </c>
      <c r="G295">
        <v>18565.697</v>
      </c>
      <c r="H295">
        <f t="shared" si="5"/>
        <v>7.4538636321651109E-3</v>
      </c>
      <c r="I295">
        <v>126294</v>
      </c>
      <c r="J295" s="1">
        <v>12662</v>
      </c>
      <c r="K295">
        <v>20918.666666666668</v>
      </c>
    </row>
    <row r="296" spans="1:11" x14ac:dyDescent="0.2">
      <c r="A296">
        <v>2018</v>
      </c>
      <c r="B296">
        <v>3</v>
      </c>
      <c r="C296">
        <v>2.4666666666666668</v>
      </c>
      <c r="D296">
        <v>427.18357539724951</v>
      </c>
      <c r="E296">
        <v>240.10045548874933</v>
      </c>
      <c r="F296">
        <v>109.532</v>
      </c>
      <c r="G296">
        <v>18699.748</v>
      </c>
      <c r="H296">
        <f t="shared" si="5"/>
        <v>4.2081908446636954E-3</v>
      </c>
      <c r="I296">
        <v>126747.66666666667</v>
      </c>
      <c r="J296" s="1">
        <v>12727</v>
      </c>
      <c r="K296">
        <v>21014.333333333332</v>
      </c>
    </row>
    <row r="297" spans="1:11" x14ac:dyDescent="0.2">
      <c r="A297">
        <v>2018</v>
      </c>
      <c r="B297">
        <v>4</v>
      </c>
      <c r="C297">
        <v>2.67</v>
      </c>
      <c r="D297">
        <v>427.2624511674527</v>
      </c>
      <c r="E297">
        <v>240.25880554112001</v>
      </c>
      <c r="F297">
        <v>109.873</v>
      </c>
      <c r="G297">
        <v>18733.741000000002</v>
      </c>
      <c r="H297">
        <f t="shared" si="5"/>
        <v>3.1132454442538088E-3</v>
      </c>
      <c r="I297">
        <v>127133.33333333333</v>
      </c>
      <c r="J297" s="1">
        <v>12776.333333333334</v>
      </c>
      <c r="K297">
        <v>21093.333333333332</v>
      </c>
    </row>
    <row r="298" spans="1:11" x14ac:dyDescent="0.2">
      <c r="A298">
        <v>2019</v>
      </c>
      <c r="B298">
        <v>1</v>
      </c>
      <c r="C298">
        <v>2.54</v>
      </c>
      <c r="D298">
        <v>427.49751012095601</v>
      </c>
      <c r="E298">
        <v>240.36226162717807</v>
      </c>
      <c r="F298">
        <v>110.199</v>
      </c>
      <c r="G298">
        <v>18835.411</v>
      </c>
      <c r="H298">
        <f t="shared" si="5"/>
        <v>2.9670619715489099E-3</v>
      </c>
      <c r="I298">
        <v>127654.33333333333</v>
      </c>
      <c r="J298" s="1">
        <v>12820.666666666666</v>
      </c>
      <c r="K298">
        <v>21135.333333333332</v>
      </c>
    </row>
    <row r="299" spans="1:11" x14ac:dyDescent="0.2">
      <c r="A299">
        <v>2019</v>
      </c>
      <c r="B299">
        <v>2</v>
      </c>
      <c r="C299">
        <v>2.2533333333333334</v>
      </c>
      <c r="D299">
        <v>427.78881503186534</v>
      </c>
      <c r="E299">
        <v>240.70218948982011</v>
      </c>
      <c r="F299">
        <v>110.928</v>
      </c>
      <c r="G299">
        <v>18962.174999999999</v>
      </c>
      <c r="H299">
        <f t="shared" si="5"/>
        <v>6.6153050390656831E-3</v>
      </c>
      <c r="I299">
        <v>128133.33333333333</v>
      </c>
      <c r="J299" s="1">
        <v>12824.666666666666</v>
      </c>
      <c r="K299">
        <v>21252</v>
      </c>
    </row>
    <row r="300" spans="1:11" x14ac:dyDescent="0.2">
      <c r="A300">
        <v>2019</v>
      </c>
      <c r="B300">
        <v>3</v>
      </c>
      <c r="C300">
        <v>1.8433333333333333</v>
      </c>
      <c r="D300">
        <v>428.17361280303061</v>
      </c>
      <c r="E300">
        <v>240.86215018034812</v>
      </c>
      <c r="F300">
        <v>111.102</v>
      </c>
      <c r="G300">
        <v>19130.932000000001</v>
      </c>
      <c r="H300">
        <f t="shared" si="5"/>
        <v>1.5685850281264117E-3</v>
      </c>
      <c r="I300">
        <v>128478.33333333333</v>
      </c>
      <c r="J300" s="1">
        <v>12826.333333333334</v>
      </c>
      <c r="K300">
        <v>21335</v>
      </c>
    </row>
    <row r="301" spans="1:11" x14ac:dyDescent="0.2">
      <c r="A301">
        <v>2019</v>
      </c>
      <c r="B301">
        <v>4</v>
      </c>
      <c r="C301">
        <v>1.5766666666666667</v>
      </c>
      <c r="D301">
        <v>428.36560063955352</v>
      </c>
      <c r="E301">
        <v>241.12582045860492</v>
      </c>
      <c r="F301">
        <v>111.251</v>
      </c>
      <c r="G301">
        <v>19215.690999999999</v>
      </c>
      <c r="H301">
        <f t="shared" si="5"/>
        <v>1.3411099710176316E-3</v>
      </c>
      <c r="I301">
        <v>128863.33333333333</v>
      </c>
      <c r="J301" s="1">
        <v>12790.333333333334</v>
      </c>
      <c r="K301">
        <v>21383</v>
      </c>
    </row>
    <row r="302" spans="1:11" x14ac:dyDescent="0.2">
      <c r="A302">
        <v>2020</v>
      </c>
      <c r="B302">
        <v>1</v>
      </c>
      <c r="C302">
        <v>1.0900000000000001</v>
      </c>
      <c r="D302">
        <v>427.85221517620693</v>
      </c>
      <c r="E302">
        <v>241.26587488066457</v>
      </c>
      <c r="F302">
        <v>111.431</v>
      </c>
      <c r="G302">
        <v>18989.877</v>
      </c>
      <c r="H302">
        <f t="shared" si="5"/>
        <v>1.6179629846023191E-3</v>
      </c>
      <c r="I302">
        <v>129050</v>
      </c>
      <c r="J302" s="1">
        <v>12762</v>
      </c>
      <c r="K302">
        <v>21357.333333333332</v>
      </c>
    </row>
    <row r="303" spans="1:11" x14ac:dyDescent="0.2">
      <c r="A303">
        <v>2020</v>
      </c>
      <c r="B303">
        <v>2</v>
      </c>
      <c r="C303">
        <v>0.17333333333333334</v>
      </c>
      <c r="D303">
        <v>424.00175861505812</v>
      </c>
      <c r="E303">
        <v>240.89490730342212</v>
      </c>
      <c r="F303">
        <v>110.381</v>
      </c>
      <c r="G303">
        <v>17378.712</v>
      </c>
      <c r="H303">
        <f t="shared" si="5"/>
        <v>-9.4228715527994653E-3</v>
      </c>
      <c r="I303">
        <v>112195.66666666667</v>
      </c>
      <c r="J303" s="1">
        <v>11689.666666666666</v>
      </c>
      <c r="K303">
        <v>19345.333333333332</v>
      </c>
    </row>
    <row r="304" spans="1:11" x14ac:dyDescent="0.2">
      <c r="A304">
        <v>2020</v>
      </c>
      <c r="B304">
        <v>3</v>
      </c>
      <c r="C304">
        <v>0.13666666666666666</v>
      </c>
      <c r="D304">
        <v>427.28557880001745</v>
      </c>
      <c r="E304">
        <v>241.4033029720004</v>
      </c>
      <c r="F304">
        <v>111.539</v>
      </c>
      <c r="G304">
        <v>18743.72</v>
      </c>
      <c r="H304">
        <f t="shared" si="5"/>
        <v>1.049093594006216E-2</v>
      </c>
      <c r="I304">
        <v>118665.33333333333</v>
      </c>
      <c r="J304" s="1">
        <v>12056.666666666666</v>
      </c>
      <c r="K304">
        <v>20005.333333333332</v>
      </c>
    </row>
    <row r="305" spans="1:11" x14ac:dyDescent="0.2">
      <c r="A305">
        <v>2020</v>
      </c>
      <c r="B305">
        <v>4</v>
      </c>
      <c r="C305">
        <v>0.11666666666666667</v>
      </c>
      <c r="D305">
        <v>427.70189520782083</v>
      </c>
      <c r="E305">
        <v>241.64391210657854</v>
      </c>
      <c r="F305">
        <v>112.074</v>
      </c>
      <c r="G305">
        <v>18924.261999999999</v>
      </c>
      <c r="H305">
        <f t="shared" si="5"/>
        <v>4.7965285684827422E-3</v>
      </c>
      <c r="I305">
        <v>120742.66666666667</v>
      </c>
      <c r="J305" s="1">
        <v>12156.333333333334</v>
      </c>
      <c r="K305">
        <v>20529.333333333332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34A4A-E2E2-B94E-821E-A2F9E4328BEC}">
  <dimension ref="A1:W305"/>
  <sheetViews>
    <sheetView zoomScale="12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L4" sqref="L4"/>
    </sheetView>
  </sheetViews>
  <sheetFormatPr baseColWidth="10" defaultColWidth="8.83203125" defaultRowHeight="15" x14ac:dyDescent="0.2"/>
  <cols>
    <col min="1" max="12" width="8.83203125" customWidth="1"/>
    <col min="13" max="13" width="9.83203125" customWidth="1"/>
    <col min="14" max="15" width="8.83203125" customWidth="1"/>
    <col min="16" max="16" width="11" customWidth="1"/>
    <col min="17" max="17" width="8.83203125" customWidth="1"/>
    <col min="18" max="18" width="13.83203125" customWidth="1"/>
    <col min="19" max="19" width="10.83203125" customWidth="1"/>
    <col min="20" max="21" width="8.83203125" customWidth="1"/>
    <col min="22" max="22" width="13.6640625" customWidth="1"/>
    <col min="23" max="23" width="13.5" customWidth="1"/>
    <col min="24" max="1025" width="8.83203125" customWidth="1"/>
  </cols>
  <sheetData>
    <row r="1" spans="1:23" x14ac:dyDescent="0.2">
      <c r="A1" t="s">
        <v>0</v>
      </c>
      <c r="B1" t="s">
        <v>1</v>
      </c>
      <c r="C1" s="2" t="s">
        <v>2</v>
      </c>
      <c r="D1" t="s">
        <v>3</v>
      </c>
      <c r="E1" t="s">
        <v>4</v>
      </c>
      <c r="F1" s="2" t="s">
        <v>5</v>
      </c>
      <c r="G1" t="s">
        <v>6</v>
      </c>
      <c r="H1" s="2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s="2" t="s">
        <v>15</v>
      </c>
      <c r="Q1" t="s">
        <v>16</v>
      </c>
      <c r="R1" t="s">
        <v>17</v>
      </c>
      <c r="S1" t="s">
        <v>18</v>
      </c>
      <c r="T1" t="s">
        <v>20</v>
      </c>
      <c r="U1" s="2" t="s">
        <v>19</v>
      </c>
      <c r="V1" s="2" t="s">
        <v>21</v>
      </c>
      <c r="W1" s="2" t="s">
        <v>22</v>
      </c>
    </row>
    <row r="2" spans="1:23" x14ac:dyDescent="0.2">
      <c r="A2">
        <v>1945</v>
      </c>
      <c r="B2">
        <v>1</v>
      </c>
      <c r="E2">
        <v>282.36144808428202</v>
      </c>
      <c r="J2">
        <v>1064.2229320654501</v>
      </c>
      <c r="U2">
        <v>35627</v>
      </c>
      <c r="V2">
        <v>15574.333333333332</v>
      </c>
      <c r="W2">
        <v>2529.3333333333335</v>
      </c>
    </row>
    <row r="3" spans="1:23" x14ac:dyDescent="0.2">
      <c r="A3">
        <v>1945</v>
      </c>
      <c r="B3">
        <v>2</v>
      </c>
      <c r="E3">
        <v>277.39440533634701</v>
      </c>
      <c r="J3">
        <v>1062.85935655809</v>
      </c>
      <c r="U3">
        <v>35124.666666666664</v>
      </c>
      <c r="V3">
        <v>15161.333333333332</v>
      </c>
      <c r="W3">
        <v>2514.3333333333335</v>
      </c>
    </row>
    <row r="4" spans="1:23" x14ac:dyDescent="0.2">
      <c r="A4">
        <v>1945</v>
      </c>
      <c r="B4">
        <v>3</v>
      </c>
      <c r="E4">
        <v>262.50815503624398</v>
      </c>
      <c r="J4">
        <v>1059.53088545074</v>
      </c>
      <c r="U4">
        <v>33861.666666666664</v>
      </c>
      <c r="V4">
        <v>13762</v>
      </c>
      <c r="W4">
        <v>2488.3333333333335</v>
      </c>
    </row>
    <row r="5" spans="1:23" x14ac:dyDescent="0.2">
      <c r="A5">
        <v>1945</v>
      </c>
      <c r="B5">
        <v>4</v>
      </c>
      <c r="E5">
        <v>250.76379907484201</v>
      </c>
      <c r="J5">
        <v>1056.8826647455501</v>
      </c>
      <c r="U5">
        <v>33070.333333333336</v>
      </c>
      <c r="V5">
        <v>12517.333333333334</v>
      </c>
      <c r="W5">
        <v>2492.6666666666665</v>
      </c>
    </row>
    <row r="6" spans="1:23" x14ac:dyDescent="0.2">
      <c r="A6">
        <v>1946</v>
      </c>
      <c r="B6">
        <v>1</v>
      </c>
      <c r="E6">
        <v>246.52140164422599</v>
      </c>
      <c r="J6">
        <v>1059.0591509548799</v>
      </c>
      <c r="U6">
        <v>33982.333333333336</v>
      </c>
      <c r="V6">
        <v>12395.333333333334</v>
      </c>
      <c r="W6">
        <v>2568.6666666666665</v>
      </c>
    </row>
    <row r="7" spans="1:23" x14ac:dyDescent="0.2">
      <c r="A7">
        <v>1946</v>
      </c>
      <c r="B7">
        <v>2</v>
      </c>
      <c r="E7">
        <v>249.08804377996901</v>
      </c>
      <c r="J7">
        <v>1062.93439075058</v>
      </c>
      <c r="U7">
        <v>35608</v>
      </c>
      <c r="V7">
        <v>13395.666666666668</v>
      </c>
      <c r="W7">
        <v>2651.6666666666665</v>
      </c>
    </row>
    <row r="8" spans="1:23" x14ac:dyDescent="0.2">
      <c r="A8">
        <v>1946</v>
      </c>
      <c r="B8">
        <v>3</v>
      </c>
      <c r="E8">
        <v>258.18518558444799</v>
      </c>
      <c r="J8">
        <v>1065.8858076276199</v>
      </c>
      <c r="U8">
        <v>36892.666666666664</v>
      </c>
      <c r="V8">
        <v>13962.333333333332</v>
      </c>
      <c r="W8">
        <v>2718.3333333333335</v>
      </c>
    </row>
    <row r="9" spans="1:23" x14ac:dyDescent="0.2">
      <c r="A9">
        <v>1946</v>
      </c>
      <c r="B9">
        <v>4</v>
      </c>
      <c r="E9">
        <v>263.04417504417501</v>
      </c>
      <c r="J9">
        <v>1067.5676940436001</v>
      </c>
      <c r="U9">
        <v>37645.333333333336</v>
      </c>
      <c r="V9">
        <v>14264.333333333332</v>
      </c>
      <c r="W9">
        <v>2771</v>
      </c>
    </row>
    <row r="10" spans="1:23" x14ac:dyDescent="0.2">
      <c r="A10">
        <v>1947</v>
      </c>
      <c r="B10">
        <v>1</v>
      </c>
      <c r="E10">
        <v>265.420628823009</v>
      </c>
      <c r="F10">
        <v>330.84470208096383</v>
      </c>
      <c r="G10">
        <v>209.38374219635699</v>
      </c>
      <c r="H10">
        <v>133.64597338485297</v>
      </c>
      <c r="I10">
        <v>256.72543911367501</v>
      </c>
      <c r="J10">
        <v>1068.21011672759</v>
      </c>
      <c r="M10">
        <v>292.96994018554699</v>
      </c>
      <c r="N10">
        <v>18.722000000000001</v>
      </c>
      <c r="O10">
        <v>14.295</v>
      </c>
      <c r="P10">
        <v>2034.45</v>
      </c>
      <c r="Q10">
        <v>8.1160001754760707</v>
      </c>
      <c r="R10">
        <v>24.819999694824201</v>
      </c>
      <c r="U10">
        <v>37962</v>
      </c>
      <c r="V10">
        <v>14288.333333333332</v>
      </c>
      <c r="W10">
        <v>2811.6666666666665</v>
      </c>
    </row>
    <row r="11" spans="1:23" x14ac:dyDescent="0.2">
      <c r="A11">
        <v>1947</v>
      </c>
      <c r="B11">
        <v>2</v>
      </c>
      <c r="E11">
        <v>265.48603725880901</v>
      </c>
      <c r="F11">
        <v>330.72871840495719</v>
      </c>
      <c r="G11">
        <v>207.80655954999</v>
      </c>
      <c r="H11">
        <v>134.2620042553348</v>
      </c>
      <c r="I11">
        <v>257.52804231375001</v>
      </c>
      <c r="J11">
        <v>1068.3866919038901</v>
      </c>
      <c r="M11">
        <v>295.94830322265602</v>
      </c>
      <c r="N11">
        <v>19.288</v>
      </c>
      <c r="O11">
        <v>14.468999999999999</v>
      </c>
      <c r="P11">
        <v>2029.0239999999999</v>
      </c>
      <c r="Q11">
        <v>7.9889998435974103</v>
      </c>
      <c r="R11">
        <v>25.1709995269775</v>
      </c>
      <c r="S11">
        <f t="shared" ref="S11:S74" si="0">(O11-O10)/O10</f>
        <v>1.2172088142707205E-2</v>
      </c>
      <c r="U11">
        <v>38104.666666666664</v>
      </c>
      <c r="V11">
        <v>14209.666666666668</v>
      </c>
      <c r="W11">
        <v>2823.6666666666665</v>
      </c>
    </row>
    <row r="12" spans="1:23" x14ac:dyDescent="0.2">
      <c r="A12">
        <v>1947</v>
      </c>
      <c r="B12">
        <v>3</v>
      </c>
      <c r="E12">
        <v>265.681304548973</v>
      </c>
      <c r="F12">
        <v>330.6389424667193</v>
      </c>
      <c r="G12">
        <v>205.962141423053</v>
      </c>
      <c r="H12">
        <v>135.19894554356321</v>
      </c>
      <c r="I12">
        <v>259.37610547000799</v>
      </c>
      <c r="J12">
        <v>1069.1217375582</v>
      </c>
      <c r="M12">
        <v>298.55303955078102</v>
      </c>
      <c r="N12">
        <v>19.797000000000001</v>
      </c>
      <c r="O12">
        <v>15.131</v>
      </c>
      <c r="P12">
        <v>2024.8340000000001</v>
      </c>
      <c r="Q12">
        <v>7.84299993515015</v>
      </c>
      <c r="R12">
        <v>25.360000610351602</v>
      </c>
      <c r="S12">
        <f t="shared" si="0"/>
        <v>4.575298914921562E-2</v>
      </c>
      <c r="U12">
        <v>38441.333333333336</v>
      </c>
      <c r="V12">
        <v>14197</v>
      </c>
      <c r="W12">
        <v>2848.3333333333335</v>
      </c>
    </row>
    <row r="13" spans="1:23" x14ac:dyDescent="0.2">
      <c r="A13">
        <v>1947</v>
      </c>
      <c r="B13">
        <v>4</v>
      </c>
      <c r="E13">
        <v>268.37711696420399</v>
      </c>
      <c r="F13">
        <v>331.31304032928466</v>
      </c>
      <c r="G13">
        <v>208.70376183014599</v>
      </c>
      <c r="H13">
        <v>136.41130407863787</v>
      </c>
      <c r="I13">
        <v>261.83442880177199</v>
      </c>
      <c r="J13">
        <v>1070.3109627603101</v>
      </c>
      <c r="M13">
        <v>300.34524536132801</v>
      </c>
      <c r="N13">
        <v>20.155000000000001</v>
      </c>
      <c r="O13">
        <v>15.1</v>
      </c>
      <c r="P13">
        <v>2056.5079999999998</v>
      </c>
      <c r="Q13">
        <v>8.0609998703002894</v>
      </c>
      <c r="R13">
        <v>26.538999557495099</v>
      </c>
      <c r="S13">
        <f t="shared" si="0"/>
        <v>-2.0487740400502667E-3</v>
      </c>
      <c r="U13">
        <v>38906.666666666664</v>
      </c>
      <c r="V13">
        <v>14411.666666666668</v>
      </c>
      <c r="W13">
        <v>2876.3333333333335</v>
      </c>
    </row>
    <row r="14" spans="1:23" x14ac:dyDescent="0.2">
      <c r="A14">
        <v>1948</v>
      </c>
      <c r="B14">
        <v>1</v>
      </c>
      <c r="E14">
        <v>269.38566136892302</v>
      </c>
      <c r="F14">
        <v>331.96144173628784</v>
      </c>
      <c r="G14">
        <v>214.34721213369701</v>
      </c>
      <c r="H14">
        <v>137.3218599863817</v>
      </c>
      <c r="I14">
        <v>262.93676790677398</v>
      </c>
      <c r="J14">
        <v>1070.62287747234</v>
      </c>
      <c r="M14">
        <v>300.87472534179699</v>
      </c>
      <c r="N14">
        <v>20.262</v>
      </c>
      <c r="O14">
        <v>15.391</v>
      </c>
      <c r="P14">
        <v>2087.442</v>
      </c>
      <c r="Q14">
        <v>8.5290002822875994</v>
      </c>
      <c r="R14">
        <v>28.229000091552699</v>
      </c>
      <c r="S14">
        <f t="shared" si="0"/>
        <v>1.9271523178807971E-2</v>
      </c>
      <c r="U14">
        <v>39011</v>
      </c>
      <c r="V14">
        <v>14380.333333333332</v>
      </c>
      <c r="W14">
        <v>2888</v>
      </c>
    </row>
    <row r="15" spans="1:23" x14ac:dyDescent="0.2">
      <c r="A15">
        <v>1948</v>
      </c>
      <c r="B15">
        <v>2</v>
      </c>
      <c r="E15">
        <v>270.44570869253198</v>
      </c>
      <c r="F15">
        <v>332.67247081296063</v>
      </c>
      <c r="G15">
        <v>210.960695601156</v>
      </c>
      <c r="H15">
        <v>138.00905875972299</v>
      </c>
      <c r="I15">
        <v>263.96285949835499</v>
      </c>
      <c r="J15">
        <v>1070.8466763259</v>
      </c>
      <c r="M15">
        <v>303.62020874023398</v>
      </c>
      <c r="N15">
        <v>20.826000000000001</v>
      </c>
      <c r="O15">
        <v>15.6</v>
      </c>
      <c r="P15">
        <v>2121.8989999999999</v>
      </c>
      <c r="Q15">
        <v>8.2449998855590803</v>
      </c>
      <c r="R15">
        <v>28.047000885009801</v>
      </c>
      <c r="S15">
        <f t="shared" si="0"/>
        <v>1.3579364563706038E-2</v>
      </c>
      <c r="U15">
        <v>39049.666666666664</v>
      </c>
      <c r="V15">
        <v>14245.333333333332</v>
      </c>
      <c r="W15">
        <v>2902.3333333333335</v>
      </c>
    </row>
    <row r="16" spans="1:23" x14ac:dyDescent="0.2">
      <c r="A16">
        <v>1948</v>
      </c>
      <c r="B16">
        <v>3</v>
      </c>
      <c r="E16">
        <v>271.37207597185397</v>
      </c>
      <c r="F16">
        <v>332.920581160761</v>
      </c>
      <c r="G16">
        <v>211.202973127299</v>
      </c>
      <c r="H16">
        <v>138.73304924385207</v>
      </c>
      <c r="I16">
        <v>265.48603725880901</v>
      </c>
      <c r="J16">
        <v>1071.90735802887</v>
      </c>
      <c r="M16">
        <v>306.99118041992199</v>
      </c>
      <c r="N16">
        <v>21.54</v>
      </c>
      <c r="O16">
        <v>15.901999999999999</v>
      </c>
      <c r="P16">
        <v>2134.056</v>
      </c>
      <c r="Q16">
        <v>8.2650003433227504</v>
      </c>
      <c r="R16">
        <v>29.077999114990199</v>
      </c>
      <c r="S16">
        <f t="shared" si="0"/>
        <v>1.9358974358974334E-2</v>
      </c>
      <c r="U16">
        <v>39420.666666666664</v>
      </c>
      <c r="V16">
        <v>14384.333333333332</v>
      </c>
      <c r="W16">
        <v>2921</v>
      </c>
    </row>
    <row r="17" spans="1:23" x14ac:dyDescent="0.2">
      <c r="A17">
        <v>1948</v>
      </c>
      <c r="B17">
        <v>4</v>
      </c>
      <c r="E17">
        <v>270.32118484619599</v>
      </c>
      <c r="F17">
        <v>332.96907005537236</v>
      </c>
      <c r="G17">
        <v>213.48762485679401</v>
      </c>
      <c r="H17">
        <v>138.33365407038085</v>
      </c>
      <c r="I17">
        <v>265.17619967554202</v>
      </c>
      <c r="J17">
        <v>1071.7922730303301</v>
      </c>
      <c r="M17">
        <v>308.34225463867199</v>
      </c>
      <c r="N17">
        <v>21.832999999999998</v>
      </c>
      <c r="O17">
        <v>16.128</v>
      </c>
      <c r="P17">
        <v>2136.44</v>
      </c>
      <c r="Q17">
        <v>8.4560003280639702</v>
      </c>
      <c r="R17">
        <v>30.158000946044901</v>
      </c>
      <c r="S17">
        <f t="shared" si="0"/>
        <v>1.4212048798893276E-2</v>
      </c>
      <c r="U17">
        <v>39294.333333333336</v>
      </c>
      <c r="V17">
        <v>14256</v>
      </c>
      <c r="W17">
        <v>2915.3333333333335</v>
      </c>
    </row>
    <row r="18" spans="1:23" x14ac:dyDescent="0.2">
      <c r="A18">
        <v>1949</v>
      </c>
      <c r="B18">
        <v>1</v>
      </c>
      <c r="E18">
        <v>267.038294737245</v>
      </c>
      <c r="F18">
        <v>332.36647417278812</v>
      </c>
      <c r="G18">
        <v>208.691355651854</v>
      </c>
      <c r="H18">
        <v>137.91846117136367</v>
      </c>
      <c r="I18">
        <v>264.39737953950799</v>
      </c>
      <c r="J18">
        <v>1070.25700835047</v>
      </c>
      <c r="M18">
        <v>307.772705078125</v>
      </c>
      <c r="N18">
        <v>21.709</v>
      </c>
      <c r="O18">
        <v>15.991</v>
      </c>
      <c r="P18">
        <v>2107.0010000000002</v>
      </c>
      <c r="Q18">
        <v>8.0600004196166992</v>
      </c>
      <c r="R18">
        <v>28.579999923706101</v>
      </c>
      <c r="S18">
        <f t="shared" si="0"/>
        <v>-8.4945436507936796E-3</v>
      </c>
      <c r="U18">
        <v>38567.666666666664</v>
      </c>
      <c r="V18">
        <v>13727.333333333332</v>
      </c>
      <c r="W18">
        <v>2885.3333333333335</v>
      </c>
    </row>
    <row r="19" spans="1:23" x14ac:dyDescent="0.2">
      <c r="A19">
        <v>1949</v>
      </c>
      <c r="B19">
        <v>2</v>
      </c>
      <c r="E19">
        <v>263.84285605528402</v>
      </c>
      <c r="F19">
        <v>332.21808269476378</v>
      </c>
      <c r="G19">
        <v>204.89823341951299</v>
      </c>
      <c r="H19">
        <v>137.87006506863676</v>
      </c>
      <c r="I19">
        <v>263.78423060587102</v>
      </c>
      <c r="J19">
        <v>1069.1581210405</v>
      </c>
      <c r="M19">
        <v>307.611328125</v>
      </c>
      <c r="N19">
        <v>21.673999999999999</v>
      </c>
      <c r="O19">
        <v>15.930999999999999</v>
      </c>
      <c r="P19">
        <v>2099.8139999999999</v>
      </c>
      <c r="Q19">
        <v>7.7600002288818404</v>
      </c>
      <c r="R19">
        <v>27.474000930786101</v>
      </c>
      <c r="S19">
        <f t="shared" si="0"/>
        <v>-3.7521105621912639E-3</v>
      </c>
      <c r="U19">
        <v>38031</v>
      </c>
      <c r="V19">
        <v>13295.333333333334</v>
      </c>
      <c r="W19">
        <v>2874.6666666666665</v>
      </c>
    </row>
    <row r="20" spans="1:23" x14ac:dyDescent="0.2">
      <c r="A20">
        <v>1949</v>
      </c>
      <c r="B20">
        <v>3</v>
      </c>
      <c r="E20">
        <v>264.04135523863999</v>
      </c>
      <c r="F20">
        <v>332.66416031229562</v>
      </c>
      <c r="G20">
        <v>200.22904824914201</v>
      </c>
      <c r="H20">
        <v>137.50536497006408</v>
      </c>
      <c r="I20">
        <v>263.20327146782898</v>
      </c>
      <c r="J20">
        <v>1068.38440071695</v>
      </c>
      <c r="M20">
        <v>307.19522094726602</v>
      </c>
      <c r="N20">
        <v>21.584</v>
      </c>
      <c r="O20">
        <v>15.863</v>
      </c>
      <c r="P20">
        <v>2121.4929999999999</v>
      </c>
      <c r="Q20">
        <v>7.4060001373290998</v>
      </c>
      <c r="R20">
        <v>26.110000610351602</v>
      </c>
      <c r="S20">
        <f t="shared" si="0"/>
        <v>-4.2684075073755332E-3</v>
      </c>
      <c r="U20">
        <v>37666</v>
      </c>
      <c r="V20">
        <v>13150</v>
      </c>
      <c r="W20">
        <v>2860.6666666666665</v>
      </c>
    </row>
    <row r="21" spans="1:23" x14ac:dyDescent="0.2">
      <c r="A21">
        <v>1949</v>
      </c>
      <c r="B21">
        <v>4</v>
      </c>
      <c r="E21">
        <v>263.57733718952602</v>
      </c>
      <c r="F21">
        <v>332.29813296233766</v>
      </c>
      <c r="G21">
        <v>198.97903197271901</v>
      </c>
      <c r="H21">
        <v>137.40147402919115</v>
      </c>
      <c r="I21">
        <v>263.10971599340797</v>
      </c>
      <c r="J21">
        <v>1067.4451889142699</v>
      </c>
      <c r="M21">
        <v>306.55380249023398</v>
      </c>
      <c r="N21">
        <v>21.446000000000002</v>
      </c>
      <c r="O21">
        <v>15.824999999999999</v>
      </c>
      <c r="P21">
        <v>2103.6880000000001</v>
      </c>
      <c r="Q21">
        <v>7.3140001296997097</v>
      </c>
      <c r="R21">
        <v>25.622999191284201</v>
      </c>
      <c r="S21">
        <f t="shared" si="0"/>
        <v>-2.3955115677992975E-3</v>
      </c>
      <c r="U21">
        <v>37278</v>
      </c>
      <c r="V21">
        <v>12945</v>
      </c>
      <c r="W21">
        <v>2847.3333333333335</v>
      </c>
    </row>
    <row r="22" spans="1:23" x14ac:dyDescent="0.2">
      <c r="A22">
        <v>1950</v>
      </c>
      <c r="B22">
        <v>1</v>
      </c>
      <c r="E22">
        <v>268.69355134311502</v>
      </c>
      <c r="F22">
        <v>333.97226664212803</v>
      </c>
      <c r="G22">
        <v>201.836369217125</v>
      </c>
      <c r="H22">
        <v>137.2666569518023</v>
      </c>
      <c r="I22">
        <v>262.92955524132998</v>
      </c>
      <c r="J22">
        <v>1068.2651865988801</v>
      </c>
      <c r="M22">
        <v>306.62838745117199</v>
      </c>
      <c r="N22">
        <v>21.462</v>
      </c>
      <c r="O22">
        <v>15.831</v>
      </c>
      <c r="P22">
        <v>2186.3649999999998</v>
      </c>
      <c r="Q22">
        <v>7.52600002288818</v>
      </c>
      <c r="R22">
        <v>26.3840007781982</v>
      </c>
      <c r="S22">
        <f t="shared" si="0"/>
        <v>3.7914691943129403E-4</v>
      </c>
      <c r="U22">
        <v>37613</v>
      </c>
      <c r="V22">
        <v>13206.666666666666</v>
      </c>
      <c r="W22">
        <v>2864.3333333333335</v>
      </c>
    </row>
    <row r="23" spans="1:23" x14ac:dyDescent="0.2">
      <c r="A23">
        <v>1950</v>
      </c>
      <c r="B23">
        <v>2</v>
      </c>
      <c r="E23">
        <v>276.75573360175798</v>
      </c>
      <c r="F23">
        <v>335.27698659610769</v>
      </c>
      <c r="G23">
        <v>209.838595768077</v>
      </c>
      <c r="H23">
        <v>137.59682751322032</v>
      </c>
      <c r="I23">
        <v>263.40447877917097</v>
      </c>
      <c r="J23">
        <v>1070.83102669867</v>
      </c>
      <c r="M23">
        <v>307.565185546875</v>
      </c>
      <c r="N23">
        <v>21.664000000000001</v>
      </c>
      <c r="O23">
        <v>15.862</v>
      </c>
      <c r="P23">
        <v>2253.0450000000001</v>
      </c>
      <c r="Q23">
        <v>8.1529998779296893</v>
      </c>
      <c r="R23">
        <v>28.8519992828369</v>
      </c>
      <c r="S23">
        <f t="shared" si="0"/>
        <v>1.9581833112248489E-3</v>
      </c>
      <c r="U23">
        <v>38674.666666666664</v>
      </c>
      <c r="V23">
        <v>13724.666666666668</v>
      </c>
      <c r="W23">
        <v>2919.3333333333335</v>
      </c>
    </row>
    <row r="24" spans="1:23" x14ac:dyDescent="0.2">
      <c r="A24">
        <v>1950</v>
      </c>
      <c r="B24">
        <v>3</v>
      </c>
      <c r="E24">
        <v>284.48628711098002</v>
      </c>
      <c r="F24">
        <v>336.92366436571308</v>
      </c>
      <c r="G24">
        <v>217.804175791945</v>
      </c>
      <c r="H24">
        <v>138.38751820375336</v>
      </c>
      <c r="I24">
        <v>265.47197453905602</v>
      </c>
      <c r="J24">
        <v>1073.7005185943401</v>
      </c>
      <c r="M24">
        <v>309.67535400390602</v>
      </c>
      <c r="N24">
        <v>22.126000000000001</v>
      </c>
      <c r="O24">
        <v>16.064</v>
      </c>
      <c r="P24">
        <v>2340.1120000000001</v>
      </c>
      <c r="Q24">
        <v>8.8290004730224592</v>
      </c>
      <c r="R24">
        <v>31.9109992980957</v>
      </c>
      <c r="S24">
        <f t="shared" si="0"/>
        <v>1.2734837977556422E-2</v>
      </c>
      <c r="U24">
        <v>39859.666666666664</v>
      </c>
      <c r="V24">
        <v>14364.666666666668</v>
      </c>
      <c r="W24">
        <v>2975.3333333333335</v>
      </c>
    </row>
    <row r="25" spans="1:23" x14ac:dyDescent="0.2">
      <c r="A25">
        <v>1950</v>
      </c>
      <c r="B25">
        <v>4</v>
      </c>
      <c r="E25">
        <v>286.19722833744697</v>
      </c>
      <c r="F25">
        <v>337.74738156020169</v>
      </c>
      <c r="G25">
        <v>217.656825241056</v>
      </c>
      <c r="H25">
        <v>139.25797189542155</v>
      </c>
      <c r="I25">
        <v>267.24921057015001</v>
      </c>
      <c r="J25">
        <v>1075.3253792537701</v>
      </c>
      <c r="M25">
        <v>312.93447875976602</v>
      </c>
      <c r="N25">
        <v>22.859000000000002</v>
      </c>
      <c r="O25">
        <v>16.318000000000001</v>
      </c>
      <c r="P25">
        <v>2384.92</v>
      </c>
      <c r="Q25">
        <v>8.8159999847412092</v>
      </c>
      <c r="R25">
        <v>32.916000366210902</v>
      </c>
      <c r="S25">
        <f t="shared" si="0"/>
        <v>1.5811752988047892E-2</v>
      </c>
      <c r="U25">
        <v>40506</v>
      </c>
      <c r="V25">
        <v>14760.333333333332</v>
      </c>
      <c r="W25">
        <v>3008</v>
      </c>
    </row>
    <row r="26" spans="1:23" x14ac:dyDescent="0.2">
      <c r="A26">
        <v>1951</v>
      </c>
      <c r="B26">
        <v>1</v>
      </c>
      <c r="E26">
        <v>288.190826559497</v>
      </c>
      <c r="F26">
        <v>338.33325283120956</v>
      </c>
      <c r="G26">
        <v>215.001649434944</v>
      </c>
      <c r="H26">
        <v>140.9876790951437</v>
      </c>
      <c r="I26">
        <v>270.39083019348698</v>
      </c>
      <c r="J26">
        <v>1077.0146766401999</v>
      </c>
      <c r="M26">
        <v>316.25595092773398</v>
      </c>
      <c r="N26">
        <v>23.631</v>
      </c>
      <c r="O26">
        <v>16.728000000000002</v>
      </c>
      <c r="P26">
        <v>2417.3110000000001</v>
      </c>
      <c r="Q26">
        <v>8.5850000381469709</v>
      </c>
      <c r="R26">
        <v>33.139999389648402</v>
      </c>
      <c r="S26">
        <f t="shared" si="0"/>
        <v>2.5125628140703526E-2</v>
      </c>
      <c r="U26">
        <v>41198</v>
      </c>
      <c r="V26">
        <v>15050.333333333332</v>
      </c>
      <c r="W26">
        <v>3050.3333333333335</v>
      </c>
    </row>
    <row r="27" spans="1:23" x14ac:dyDescent="0.2">
      <c r="A27">
        <v>1951</v>
      </c>
      <c r="B27">
        <v>2</v>
      </c>
      <c r="E27">
        <v>288.50185662099102</v>
      </c>
      <c r="F27">
        <v>339.07931437554828</v>
      </c>
      <c r="G27">
        <v>216.20578578570701</v>
      </c>
      <c r="H27">
        <v>141.4081572540633</v>
      </c>
      <c r="I27">
        <v>271.19758191046799</v>
      </c>
      <c r="J27">
        <v>1077.81017582151</v>
      </c>
      <c r="M27">
        <v>317.971923828125</v>
      </c>
      <c r="N27">
        <v>24.04</v>
      </c>
      <c r="O27">
        <v>16.923999999999999</v>
      </c>
      <c r="P27">
        <v>2459.1959999999999</v>
      </c>
      <c r="Q27">
        <v>8.6890001296997106</v>
      </c>
      <c r="R27">
        <v>34.119998931884801</v>
      </c>
      <c r="S27">
        <f t="shared" si="0"/>
        <v>1.1716881874700977E-2</v>
      </c>
      <c r="U27">
        <v>41503.333333333336</v>
      </c>
      <c r="V27">
        <v>15168.666666666668</v>
      </c>
      <c r="W27">
        <v>3073.3333333333335</v>
      </c>
    </row>
    <row r="28" spans="1:23" x14ac:dyDescent="0.2">
      <c r="A28">
        <v>1951</v>
      </c>
      <c r="B28">
        <v>3</v>
      </c>
      <c r="E28">
        <v>286.09086177455202</v>
      </c>
      <c r="F28">
        <v>339.96529579018937</v>
      </c>
      <c r="G28">
        <v>217.36147116970901</v>
      </c>
      <c r="H28">
        <v>141.38583422700265</v>
      </c>
      <c r="I28">
        <v>271.33693625798099</v>
      </c>
      <c r="J28">
        <v>1077.9143772314101</v>
      </c>
      <c r="M28">
        <v>318.895263671875</v>
      </c>
      <c r="N28">
        <v>24.263000000000002</v>
      </c>
      <c r="O28">
        <v>17.097000000000001</v>
      </c>
      <c r="P28">
        <v>2509.88</v>
      </c>
      <c r="Q28">
        <v>8.7899999618530291</v>
      </c>
      <c r="R28">
        <v>34.838001251220703</v>
      </c>
      <c r="S28">
        <f t="shared" si="0"/>
        <v>1.0222169699834662E-2</v>
      </c>
      <c r="U28">
        <v>41472.666666666664</v>
      </c>
      <c r="V28">
        <v>15055.666666666668</v>
      </c>
      <c r="W28">
        <v>3083.6666666666665</v>
      </c>
    </row>
    <row r="29" spans="1:23" x14ac:dyDescent="0.2">
      <c r="A29">
        <v>1951</v>
      </c>
      <c r="B29">
        <v>4</v>
      </c>
      <c r="E29">
        <v>286.77795767433099</v>
      </c>
      <c r="F29">
        <v>340.06084378124342</v>
      </c>
      <c r="G29">
        <v>215.70967862454401</v>
      </c>
      <c r="H29">
        <v>142.02308796246507</v>
      </c>
      <c r="I29">
        <v>272.64793365705799</v>
      </c>
      <c r="J29">
        <v>1078.2180253995</v>
      </c>
      <c r="M29">
        <v>319.97744750976602</v>
      </c>
      <c r="N29">
        <v>24.527000000000001</v>
      </c>
      <c r="O29">
        <v>17.265000000000001</v>
      </c>
      <c r="P29">
        <v>2515.4079999999999</v>
      </c>
      <c r="Q29">
        <v>8.6459999084472692</v>
      </c>
      <c r="R29">
        <v>34.638999938964801</v>
      </c>
      <c r="S29">
        <f t="shared" si="0"/>
        <v>9.8262853132128E-3</v>
      </c>
      <c r="U29">
        <v>41525.333333333336</v>
      </c>
      <c r="V29">
        <v>15005.666666666668</v>
      </c>
      <c r="W29">
        <v>3093.6666666666665</v>
      </c>
    </row>
    <row r="30" spans="1:23" x14ac:dyDescent="0.2">
      <c r="A30">
        <v>1952</v>
      </c>
      <c r="B30">
        <v>1</v>
      </c>
      <c r="E30">
        <v>289.06994819665402</v>
      </c>
      <c r="F30">
        <v>340.52244058698477</v>
      </c>
      <c r="G30">
        <v>216.67653698515099</v>
      </c>
      <c r="H30">
        <v>142.18780161701267</v>
      </c>
      <c r="I30">
        <v>273.065934396307</v>
      </c>
      <c r="J30">
        <v>1078.8101841549701</v>
      </c>
      <c r="M30">
        <v>320.41275024414102</v>
      </c>
      <c r="N30">
        <v>24.634</v>
      </c>
      <c r="O30">
        <v>17.312999999999999</v>
      </c>
      <c r="P30">
        <v>2542.2860000000001</v>
      </c>
      <c r="Q30">
        <v>8.7299995422363299</v>
      </c>
      <c r="R30">
        <v>35.129001617431598</v>
      </c>
      <c r="S30">
        <f t="shared" si="0"/>
        <v>2.7801911381406465E-3</v>
      </c>
      <c r="U30">
        <v>41807</v>
      </c>
      <c r="V30">
        <v>15099.666666666668</v>
      </c>
      <c r="W30">
        <v>3120.3333333333335</v>
      </c>
    </row>
    <row r="31" spans="1:23" x14ac:dyDescent="0.2">
      <c r="A31">
        <v>1952</v>
      </c>
      <c r="B31">
        <v>2</v>
      </c>
      <c r="E31">
        <v>287.617704348833</v>
      </c>
      <c r="F31">
        <v>340.61588558005406</v>
      </c>
      <c r="G31">
        <v>218.24492917540601</v>
      </c>
      <c r="H31">
        <v>142.30273059996816</v>
      </c>
      <c r="I31">
        <v>273.04637959391101</v>
      </c>
      <c r="J31">
        <v>1078.9648919428801</v>
      </c>
      <c r="M31">
        <v>320.62362670898398</v>
      </c>
      <c r="N31">
        <v>24.686</v>
      </c>
      <c r="O31">
        <v>17.402999999999999</v>
      </c>
      <c r="P31">
        <v>2547.7620000000002</v>
      </c>
      <c r="Q31">
        <v>8.8680000305175799</v>
      </c>
      <c r="R31">
        <v>35.759998321533203</v>
      </c>
      <c r="S31">
        <f t="shared" si="0"/>
        <v>5.1984058222145132E-3</v>
      </c>
      <c r="U31">
        <v>41825.333333333336</v>
      </c>
      <c r="V31">
        <v>15044.333333333332</v>
      </c>
      <c r="W31">
        <v>3127</v>
      </c>
    </row>
    <row r="32" spans="1:23" x14ac:dyDescent="0.2">
      <c r="A32">
        <v>1952</v>
      </c>
      <c r="B32">
        <v>3</v>
      </c>
      <c r="E32">
        <v>290.50140346330301</v>
      </c>
      <c r="F32">
        <v>340.92825464562242</v>
      </c>
      <c r="G32">
        <v>210.132533517984</v>
      </c>
      <c r="H32">
        <v>142.59687322722812</v>
      </c>
      <c r="I32">
        <v>273.69615445966298</v>
      </c>
      <c r="J32">
        <v>1079.5383127575601</v>
      </c>
      <c r="M32">
        <v>320.36404418945301</v>
      </c>
      <c r="N32">
        <v>24.622</v>
      </c>
      <c r="O32">
        <v>17.494</v>
      </c>
      <c r="P32">
        <v>2566.1529999999998</v>
      </c>
      <c r="Q32">
        <v>8.1770000457763707</v>
      </c>
      <c r="R32">
        <v>32.8880004882812</v>
      </c>
      <c r="S32">
        <f t="shared" si="0"/>
        <v>5.2289835085905356E-3</v>
      </c>
      <c r="U32">
        <v>42066</v>
      </c>
      <c r="V32">
        <v>15179.666666666668</v>
      </c>
      <c r="W32">
        <v>3139.6666666666665</v>
      </c>
    </row>
    <row r="33" spans="1:23" x14ac:dyDescent="0.2">
      <c r="A33">
        <v>1952</v>
      </c>
      <c r="B33">
        <v>4</v>
      </c>
      <c r="E33">
        <v>297.41459564284997</v>
      </c>
      <c r="F33">
        <v>342.33165025034708</v>
      </c>
      <c r="G33">
        <v>218.627597059366</v>
      </c>
      <c r="H33">
        <v>142.64570389433919</v>
      </c>
      <c r="I33">
        <v>273.86440661868397</v>
      </c>
      <c r="J33">
        <v>1081.6954300719201</v>
      </c>
      <c r="M33">
        <v>320.40057373046898</v>
      </c>
      <c r="N33">
        <v>24.631</v>
      </c>
      <c r="O33">
        <v>17.616</v>
      </c>
      <c r="P33">
        <v>2650.431</v>
      </c>
      <c r="Q33">
        <v>8.9020004272460902</v>
      </c>
      <c r="R33">
        <v>35.817001342773402</v>
      </c>
      <c r="S33">
        <f t="shared" si="0"/>
        <v>6.9738195952898071E-3</v>
      </c>
      <c r="U33">
        <v>43009</v>
      </c>
      <c r="V33">
        <v>15835.333333333332</v>
      </c>
      <c r="W33">
        <v>3185</v>
      </c>
    </row>
    <row r="34" spans="1:23" x14ac:dyDescent="0.2">
      <c r="A34">
        <v>1953</v>
      </c>
      <c r="B34">
        <v>1</v>
      </c>
      <c r="E34">
        <v>299.38404852503697</v>
      </c>
      <c r="F34">
        <v>343.13153456678128</v>
      </c>
      <c r="G34">
        <v>223.900611135117</v>
      </c>
      <c r="H34">
        <v>142.52080511386563</v>
      </c>
      <c r="I34">
        <v>274.25160379834898</v>
      </c>
      <c r="J34">
        <v>1082.6157891374301</v>
      </c>
      <c r="M34">
        <v>320.48175048828102</v>
      </c>
      <c r="N34">
        <v>24.651</v>
      </c>
      <c r="O34">
        <v>17.667000000000002</v>
      </c>
      <c r="P34">
        <v>2699.6990000000001</v>
      </c>
      <c r="Q34">
        <v>9.3839998245239293</v>
      </c>
      <c r="R34">
        <v>37.786998748779297</v>
      </c>
      <c r="S34">
        <f t="shared" si="0"/>
        <v>2.8950953678475214E-3</v>
      </c>
      <c r="U34">
        <v>43527</v>
      </c>
      <c r="V34">
        <v>16165</v>
      </c>
      <c r="W34">
        <v>3210</v>
      </c>
    </row>
    <row r="35" spans="1:23" x14ac:dyDescent="0.2">
      <c r="A35">
        <v>1953</v>
      </c>
      <c r="B35">
        <v>2</v>
      </c>
      <c r="C35">
        <v>2.4300000000000002</v>
      </c>
      <c r="E35">
        <v>300.76806070698302</v>
      </c>
      <c r="F35">
        <v>343.46592662052097</v>
      </c>
      <c r="G35">
        <v>224.89733235454</v>
      </c>
      <c r="H35">
        <v>142.68364538035081</v>
      </c>
      <c r="I35">
        <v>274.40606386252398</v>
      </c>
      <c r="J35">
        <v>1082.9372116081599</v>
      </c>
      <c r="M35">
        <v>321.26968383789102</v>
      </c>
      <c r="N35">
        <v>24.846</v>
      </c>
      <c r="O35">
        <v>17.754999999999999</v>
      </c>
      <c r="P35">
        <v>2720.5659999999998</v>
      </c>
      <c r="Q35">
        <v>9.4779996871948207</v>
      </c>
      <c r="R35">
        <v>38.466999053955099</v>
      </c>
      <c r="S35">
        <f t="shared" si="0"/>
        <v>4.9810380936207285E-3</v>
      </c>
      <c r="U35">
        <v>43741</v>
      </c>
      <c r="V35">
        <v>16325.666666666668</v>
      </c>
      <c r="W35">
        <v>3234.3333333333335</v>
      </c>
    </row>
    <row r="36" spans="1:23" x14ac:dyDescent="0.2">
      <c r="A36">
        <v>1953</v>
      </c>
      <c r="B36">
        <v>3</v>
      </c>
      <c r="C36">
        <v>2.2866666666666666</v>
      </c>
      <c r="E36">
        <v>300.85942031708402</v>
      </c>
      <c r="F36">
        <v>343.22086900093768</v>
      </c>
      <c r="G36">
        <v>227.10944259026701</v>
      </c>
      <c r="H36">
        <v>142.88364443727644</v>
      </c>
      <c r="I36">
        <v>274.95119909098003</v>
      </c>
      <c r="J36">
        <v>1082.8995673459899</v>
      </c>
      <c r="M36">
        <v>321.99551391601602</v>
      </c>
      <c r="N36">
        <v>25.027000000000001</v>
      </c>
      <c r="O36">
        <v>17.844999999999999</v>
      </c>
      <c r="P36">
        <v>2705.2579999999998</v>
      </c>
      <c r="Q36">
        <v>9.6899995803833008</v>
      </c>
      <c r="R36">
        <v>39.6119995117187</v>
      </c>
      <c r="S36">
        <f t="shared" si="0"/>
        <v>5.0689946493945289E-3</v>
      </c>
      <c r="U36">
        <v>43722.333333333336</v>
      </c>
      <c r="V36">
        <v>16260.666666666668</v>
      </c>
      <c r="W36">
        <v>3245.6666666666665</v>
      </c>
    </row>
    <row r="37" spans="1:23" x14ac:dyDescent="0.2">
      <c r="A37">
        <v>1953</v>
      </c>
      <c r="B37">
        <v>4</v>
      </c>
      <c r="C37">
        <v>1.7066666666666668</v>
      </c>
      <c r="E37">
        <v>296.03123283227302</v>
      </c>
      <c r="F37">
        <v>342.55834507910191</v>
      </c>
      <c r="G37">
        <v>226.19714101087499</v>
      </c>
      <c r="H37">
        <v>142.95908022233016</v>
      </c>
      <c r="I37">
        <v>275.38517769028198</v>
      </c>
      <c r="J37">
        <v>1081.8777784076699</v>
      </c>
      <c r="M37">
        <v>321.85559082031199</v>
      </c>
      <c r="N37">
        <v>24.992000000000001</v>
      </c>
      <c r="O37">
        <v>17.948</v>
      </c>
      <c r="P37">
        <v>2664.3020000000001</v>
      </c>
      <c r="Q37">
        <v>9.6020002365112305</v>
      </c>
      <c r="R37">
        <v>39.200000762939503</v>
      </c>
      <c r="S37">
        <f t="shared" si="0"/>
        <v>5.7719249089381646E-3</v>
      </c>
      <c r="U37">
        <v>43198.333333333336</v>
      </c>
      <c r="V37">
        <v>15763.333333333332</v>
      </c>
      <c r="W37">
        <v>3231</v>
      </c>
    </row>
    <row r="38" spans="1:23" x14ac:dyDescent="0.2">
      <c r="A38">
        <v>1954</v>
      </c>
      <c r="B38">
        <v>1</v>
      </c>
      <c r="C38">
        <v>1.2266666666666666</v>
      </c>
      <c r="E38">
        <v>292.80956248381801</v>
      </c>
      <c r="F38">
        <v>342.350244159189</v>
      </c>
      <c r="G38">
        <v>223.53763433006</v>
      </c>
      <c r="H38">
        <v>143.0612482277993</v>
      </c>
      <c r="I38">
        <v>275.88700500988398</v>
      </c>
      <c r="J38">
        <v>1080.64093166713</v>
      </c>
      <c r="M38">
        <v>322.27084350585898</v>
      </c>
      <c r="N38">
        <v>25.096</v>
      </c>
      <c r="O38">
        <v>17.98</v>
      </c>
      <c r="P38">
        <v>2651.5659999999998</v>
      </c>
      <c r="Q38">
        <v>9.3500003814697301</v>
      </c>
      <c r="R38">
        <v>38.326999664306598</v>
      </c>
      <c r="S38">
        <f t="shared" si="0"/>
        <v>1.7829284599955443E-3</v>
      </c>
      <c r="U38">
        <v>42556.333333333336</v>
      </c>
      <c r="V38">
        <v>15314.666666666668</v>
      </c>
      <c r="W38">
        <v>3205.6666666666665</v>
      </c>
    </row>
    <row r="39" spans="1:23" x14ac:dyDescent="0.2">
      <c r="A39">
        <v>1954</v>
      </c>
      <c r="B39">
        <v>2</v>
      </c>
      <c r="C39">
        <v>0.87666666666666671</v>
      </c>
      <c r="E39">
        <v>292.41181123441902</v>
      </c>
      <c r="F39">
        <v>342.39755309144795</v>
      </c>
      <c r="G39">
        <v>222.63517869944599</v>
      </c>
      <c r="H39">
        <v>142.99136977637545</v>
      </c>
      <c r="I39">
        <v>275.75385341933998</v>
      </c>
      <c r="J39">
        <v>1079.98408480278</v>
      </c>
      <c r="M39">
        <v>322.72406005859398</v>
      </c>
      <c r="N39">
        <v>25.21</v>
      </c>
      <c r="O39">
        <v>18.003</v>
      </c>
      <c r="P39">
        <v>2654.4560000000001</v>
      </c>
      <c r="Q39">
        <v>9.2659997940063494</v>
      </c>
      <c r="R39">
        <v>38.155998229980497</v>
      </c>
      <c r="S39">
        <f t="shared" si="0"/>
        <v>1.2791991101223407E-3</v>
      </c>
      <c r="U39">
        <v>42186</v>
      </c>
      <c r="V39">
        <v>14983</v>
      </c>
      <c r="W39">
        <v>3202</v>
      </c>
    </row>
    <row r="40" spans="1:23" x14ac:dyDescent="0.2">
      <c r="A40">
        <v>1954</v>
      </c>
      <c r="B40">
        <v>3</v>
      </c>
      <c r="C40">
        <v>0.91666666666666663</v>
      </c>
      <c r="E40">
        <v>292.90848636061099</v>
      </c>
      <c r="F40">
        <v>342.88527307845743</v>
      </c>
      <c r="G40">
        <v>225.150230276473</v>
      </c>
      <c r="H40">
        <v>142.87825114969544</v>
      </c>
      <c r="I40">
        <v>275.42337965178001</v>
      </c>
      <c r="J40">
        <v>1079.64482430979</v>
      </c>
      <c r="M40">
        <v>322.07940673828102</v>
      </c>
      <c r="N40">
        <v>25.047999999999998</v>
      </c>
      <c r="O40">
        <v>17.981000000000002</v>
      </c>
      <c r="P40">
        <v>2684.4340000000002</v>
      </c>
      <c r="Q40">
        <v>9.5019998550415004</v>
      </c>
      <c r="R40">
        <v>38.875</v>
      </c>
      <c r="S40">
        <f t="shared" si="0"/>
        <v>-1.222018552463393E-3</v>
      </c>
      <c r="U40">
        <v>41964.333333333336</v>
      </c>
      <c r="V40">
        <v>14792</v>
      </c>
      <c r="W40">
        <v>3213.3333333333335</v>
      </c>
    </row>
    <row r="41" spans="1:23" x14ac:dyDescent="0.2">
      <c r="A41">
        <v>1954</v>
      </c>
      <c r="B41">
        <v>4</v>
      </c>
      <c r="C41">
        <v>1.1733333333333333</v>
      </c>
      <c r="E41">
        <v>295.64611591305902</v>
      </c>
      <c r="F41">
        <v>343.72684503490285</v>
      </c>
      <c r="G41">
        <v>225.01332329916201</v>
      </c>
      <c r="H41">
        <v>142.74320082571103</v>
      </c>
      <c r="I41">
        <v>275.321475305658</v>
      </c>
      <c r="J41">
        <v>1080.26524712483</v>
      </c>
      <c r="M41">
        <v>322.24694824218801</v>
      </c>
      <c r="N41">
        <v>25.09</v>
      </c>
      <c r="O41">
        <v>17.994</v>
      </c>
      <c r="P41">
        <v>2736.96</v>
      </c>
      <c r="Q41">
        <v>9.4890003204345703</v>
      </c>
      <c r="R41">
        <v>38.888999938964801</v>
      </c>
      <c r="S41">
        <f t="shared" si="0"/>
        <v>7.2298537344964815E-4</v>
      </c>
      <c r="U41">
        <v>42210.666666666664</v>
      </c>
      <c r="V41">
        <v>14907</v>
      </c>
      <c r="W41">
        <v>3228.3333333333335</v>
      </c>
    </row>
    <row r="42" spans="1:23" x14ac:dyDescent="0.2">
      <c r="A42">
        <v>1955</v>
      </c>
      <c r="B42">
        <v>1</v>
      </c>
      <c r="C42">
        <v>1.5166666666666666</v>
      </c>
      <c r="E42">
        <v>300.90531553368299</v>
      </c>
      <c r="F42">
        <v>344.94990720383436</v>
      </c>
      <c r="G42">
        <v>226.695791535089</v>
      </c>
      <c r="H42">
        <v>142.80267471363538</v>
      </c>
      <c r="I42">
        <v>275.64593403099002</v>
      </c>
      <c r="J42">
        <v>1081.37803326066</v>
      </c>
      <c r="M42">
        <v>322.11532592773398</v>
      </c>
      <c r="N42">
        <v>25.056999999999999</v>
      </c>
      <c r="O42">
        <v>18.085000000000001</v>
      </c>
      <c r="P42">
        <v>2815.134</v>
      </c>
      <c r="Q42">
        <v>9.6499996185302699</v>
      </c>
      <c r="R42">
        <v>39.497001647949197</v>
      </c>
      <c r="S42">
        <f t="shared" si="0"/>
        <v>5.0572413026565011E-3</v>
      </c>
      <c r="U42">
        <v>42762.666666666664</v>
      </c>
      <c r="V42">
        <v>15143.333333333332</v>
      </c>
      <c r="W42">
        <v>3263</v>
      </c>
    </row>
    <row r="43" spans="1:23" x14ac:dyDescent="0.2">
      <c r="A43">
        <v>1955</v>
      </c>
      <c r="B43">
        <v>2</v>
      </c>
      <c r="C43">
        <v>1.8533333333333333</v>
      </c>
      <c r="E43">
        <v>305.15973513953799</v>
      </c>
      <c r="F43">
        <v>345.65090534238306</v>
      </c>
      <c r="G43">
        <v>232.44444273469401</v>
      </c>
      <c r="H43">
        <v>142.74320082571103</v>
      </c>
      <c r="I43">
        <v>275.75385341933998</v>
      </c>
      <c r="J43">
        <v>1083.00453967661</v>
      </c>
      <c r="M43">
        <v>322.66058349609398</v>
      </c>
      <c r="N43">
        <v>25.193999999999999</v>
      </c>
      <c r="O43">
        <v>18.138000000000002</v>
      </c>
      <c r="P43">
        <v>2860.942</v>
      </c>
      <c r="Q43">
        <v>10.220999717712401</v>
      </c>
      <c r="R43">
        <v>42.060001373291001</v>
      </c>
      <c r="S43">
        <f t="shared" si="0"/>
        <v>2.9306054741498936E-3</v>
      </c>
      <c r="U43">
        <v>43526.666666666664</v>
      </c>
      <c r="V43">
        <v>15484.333333333332</v>
      </c>
      <c r="W43">
        <v>3310.3333333333335</v>
      </c>
    </row>
    <row r="44" spans="1:23" x14ac:dyDescent="0.2">
      <c r="A44">
        <v>1955</v>
      </c>
      <c r="B44">
        <v>3</v>
      </c>
      <c r="C44">
        <v>2.25</v>
      </c>
      <c r="E44">
        <v>306.68242736614002</v>
      </c>
      <c r="F44">
        <v>346.23347959654063</v>
      </c>
      <c r="G44">
        <v>237.276392761529</v>
      </c>
      <c r="H44">
        <v>142.7756512243742</v>
      </c>
      <c r="I44">
        <v>276.14645777368497</v>
      </c>
      <c r="J44">
        <v>1084.1911527044699</v>
      </c>
      <c r="M44">
        <v>324.18499755859398</v>
      </c>
      <c r="N44">
        <v>25.581</v>
      </c>
      <c r="O44">
        <v>18.295999999999999</v>
      </c>
      <c r="P44">
        <v>2899.578</v>
      </c>
      <c r="Q44">
        <v>10.7270002365112</v>
      </c>
      <c r="R44">
        <v>44.825000762939503</v>
      </c>
      <c r="S44">
        <f t="shared" si="0"/>
        <v>8.7109934943211866E-3</v>
      </c>
      <c r="U44">
        <v>44075</v>
      </c>
      <c r="V44">
        <v>15653.666666666668</v>
      </c>
      <c r="W44">
        <v>3361</v>
      </c>
    </row>
    <row r="45" spans="1:23" x14ac:dyDescent="0.2">
      <c r="A45">
        <v>1955</v>
      </c>
      <c r="B45">
        <v>4</v>
      </c>
      <c r="C45">
        <v>2.5333333333333332</v>
      </c>
      <c r="E45">
        <v>309.02921719676101</v>
      </c>
      <c r="F45">
        <v>346.49341958567419</v>
      </c>
      <c r="G45">
        <v>240.22494161069901</v>
      </c>
      <c r="H45">
        <v>142.90521089243862</v>
      </c>
      <c r="I45">
        <v>276.42414807519498</v>
      </c>
      <c r="J45">
        <v>1085.1451354865201</v>
      </c>
      <c r="M45">
        <v>326.15905761718699</v>
      </c>
      <c r="N45">
        <v>26.091000000000001</v>
      </c>
      <c r="O45">
        <v>18.465</v>
      </c>
      <c r="P45">
        <v>2916.9850000000001</v>
      </c>
      <c r="Q45">
        <v>11.0480003356934</v>
      </c>
      <c r="R45">
        <v>47.083000183105497</v>
      </c>
      <c r="S45">
        <f t="shared" si="0"/>
        <v>9.2369916921731798E-3</v>
      </c>
      <c r="U45">
        <v>44497.666666666664</v>
      </c>
      <c r="V45">
        <v>15804</v>
      </c>
      <c r="W45">
        <v>3407.3333333333335</v>
      </c>
    </row>
    <row r="46" spans="1:23" x14ac:dyDescent="0.2">
      <c r="A46">
        <v>1956</v>
      </c>
      <c r="B46">
        <v>1</v>
      </c>
      <c r="C46">
        <v>2.56</v>
      </c>
      <c r="E46">
        <v>309.40832799009399</v>
      </c>
      <c r="F46">
        <v>346.32441969733645</v>
      </c>
      <c r="G46">
        <v>238.98631011011099</v>
      </c>
      <c r="H46">
        <v>142.91060083326965</v>
      </c>
      <c r="I46">
        <v>276.83296653193997</v>
      </c>
      <c r="J46">
        <v>1086.1802755665501</v>
      </c>
      <c r="M46">
        <v>328.84765625</v>
      </c>
      <c r="N46">
        <v>26.802</v>
      </c>
      <c r="O46">
        <v>18.646999999999998</v>
      </c>
      <c r="P46">
        <v>2905.6559999999999</v>
      </c>
      <c r="Q46">
        <v>10.911999702453601</v>
      </c>
      <c r="R46">
        <v>47.772998809814503</v>
      </c>
      <c r="S46">
        <f t="shared" si="0"/>
        <v>9.8564852423503168E-3</v>
      </c>
      <c r="U46">
        <v>44935</v>
      </c>
      <c r="V46">
        <v>15866.666666666668</v>
      </c>
      <c r="W46">
        <v>3441.6666666666665</v>
      </c>
    </row>
    <row r="47" spans="1:23" x14ac:dyDescent="0.2">
      <c r="A47">
        <v>1956</v>
      </c>
      <c r="B47">
        <v>2</v>
      </c>
      <c r="C47">
        <v>2.8666666666666667</v>
      </c>
      <c r="E47">
        <v>308.98735886839</v>
      </c>
      <c r="F47">
        <v>346.68181109257176</v>
      </c>
      <c r="G47">
        <v>240.766556944455</v>
      </c>
      <c r="H47">
        <v>143.19531466812418</v>
      </c>
      <c r="I47">
        <v>277.508560243837</v>
      </c>
      <c r="J47">
        <v>1086.83398510247</v>
      </c>
      <c r="M47">
        <v>329.72064208984398</v>
      </c>
      <c r="N47">
        <v>27.036999999999999</v>
      </c>
      <c r="O47">
        <v>18.78</v>
      </c>
      <c r="P47">
        <v>2929.6660000000002</v>
      </c>
      <c r="Q47">
        <v>11.1079998016357</v>
      </c>
      <c r="R47">
        <v>49.058998107910199</v>
      </c>
      <c r="S47">
        <f t="shared" si="0"/>
        <v>7.1325146136109125E-3</v>
      </c>
      <c r="U47">
        <v>45152.333333333336</v>
      </c>
      <c r="V47">
        <v>15879</v>
      </c>
      <c r="W47">
        <v>3455</v>
      </c>
    </row>
    <row r="48" spans="1:23" x14ac:dyDescent="0.2">
      <c r="A48">
        <v>1956</v>
      </c>
      <c r="B48">
        <v>3</v>
      </c>
      <c r="C48">
        <v>3.07</v>
      </c>
      <c r="E48">
        <v>308.43702435902497</v>
      </c>
      <c r="F48">
        <v>346.64277671644459</v>
      </c>
      <c r="G48">
        <v>241.76979000945499</v>
      </c>
      <c r="H48">
        <v>143.64277031868556</v>
      </c>
      <c r="I48">
        <v>278.47642981699198</v>
      </c>
      <c r="J48">
        <v>1086.6566445909</v>
      </c>
      <c r="M48">
        <v>332.09991455078102</v>
      </c>
      <c r="N48">
        <v>27.687999999999999</v>
      </c>
      <c r="O48">
        <v>19.013999999999999</v>
      </c>
      <c r="P48">
        <v>2927.0340000000001</v>
      </c>
      <c r="Q48">
        <v>11.2200002670288</v>
      </c>
      <c r="R48">
        <v>50.743000030517599</v>
      </c>
      <c r="S48">
        <f t="shared" si="0"/>
        <v>1.2460063897763482E-2</v>
      </c>
      <c r="U48">
        <v>44951</v>
      </c>
      <c r="V48">
        <v>15741.333333333332</v>
      </c>
      <c r="W48">
        <v>3440.6666666666665</v>
      </c>
    </row>
    <row r="49" spans="1:23" x14ac:dyDescent="0.2">
      <c r="A49">
        <v>1956</v>
      </c>
      <c r="B49">
        <v>4</v>
      </c>
      <c r="C49">
        <v>3.4666666666666668</v>
      </c>
      <c r="E49">
        <v>312.02084158712103</v>
      </c>
      <c r="F49">
        <v>347.35174790926567</v>
      </c>
      <c r="G49">
        <v>241.77870226827301</v>
      </c>
      <c r="H49">
        <v>144.01216031878039</v>
      </c>
      <c r="I49">
        <v>279.06741897861701</v>
      </c>
      <c r="J49">
        <v>1087.50994559982</v>
      </c>
      <c r="M49">
        <v>333.39529418945301</v>
      </c>
      <c r="N49">
        <v>28.048999999999999</v>
      </c>
      <c r="O49">
        <v>19.14</v>
      </c>
      <c r="P49">
        <v>2975.2089999999998</v>
      </c>
      <c r="Q49">
        <v>11.220999717712401</v>
      </c>
      <c r="R49">
        <v>51.410999298095703</v>
      </c>
      <c r="S49">
        <f t="shared" si="0"/>
        <v>6.6266961186494805E-3</v>
      </c>
      <c r="U49">
        <v>45290.333333333336</v>
      </c>
      <c r="V49">
        <v>15936.666666666668</v>
      </c>
      <c r="W49">
        <v>3476.3333333333335</v>
      </c>
    </row>
    <row r="50" spans="1:23" x14ac:dyDescent="0.2">
      <c r="A50">
        <v>1957</v>
      </c>
      <c r="B50">
        <v>1</v>
      </c>
      <c r="C50">
        <v>3.39</v>
      </c>
      <c r="E50">
        <v>312.95811157860498</v>
      </c>
      <c r="F50">
        <v>347.62893636108674</v>
      </c>
      <c r="G50">
        <v>242.31198946227801</v>
      </c>
      <c r="H50">
        <v>144.36801271059917</v>
      </c>
      <c r="I50">
        <v>279.95957277263102</v>
      </c>
      <c r="J50">
        <v>1087.8933592019</v>
      </c>
      <c r="M50">
        <v>334.89562988281301</v>
      </c>
      <c r="N50">
        <v>28.472999999999999</v>
      </c>
      <c r="O50">
        <v>19.375</v>
      </c>
      <c r="P50">
        <v>2994.259</v>
      </c>
      <c r="Q50">
        <v>11.2810001373291</v>
      </c>
      <c r="R50">
        <v>52.465000152587898</v>
      </c>
      <c r="S50">
        <f t="shared" si="0"/>
        <v>1.2277951933124316E-2</v>
      </c>
      <c r="U50">
        <v>45400.666666666664</v>
      </c>
      <c r="V50">
        <v>15987.333333333332</v>
      </c>
      <c r="W50">
        <v>3506.3333333333335</v>
      </c>
    </row>
    <row r="51" spans="1:23" x14ac:dyDescent="0.2">
      <c r="A51">
        <v>1957</v>
      </c>
      <c r="B51">
        <v>2</v>
      </c>
      <c r="C51">
        <v>3.54</v>
      </c>
      <c r="E51">
        <v>311.692725965958</v>
      </c>
      <c r="F51">
        <v>347.53368417297901</v>
      </c>
      <c r="G51">
        <v>242.10789870418299</v>
      </c>
      <c r="H51">
        <v>144.73647890142524</v>
      </c>
      <c r="I51">
        <v>280.59630516248802</v>
      </c>
      <c r="J51">
        <v>1088.08921982685</v>
      </c>
      <c r="M51">
        <v>335.43154907226602</v>
      </c>
      <c r="N51">
        <v>28.626000000000001</v>
      </c>
      <c r="O51">
        <v>19.501999999999999</v>
      </c>
      <c r="P51">
        <v>2987.6990000000001</v>
      </c>
      <c r="Q51">
        <v>11.2580003738403</v>
      </c>
      <c r="R51">
        <v>52.638999938964801</v>
      </c>
      <c r="S51">
        <f t="shared" si="0"/>
        <v>6.5548387096773623E-3</v>
      </c>
      <c r="U51">
        <v>45446.333333333336</v>
      </c>
      <c r="V51">
        <v>15924.666666666668</v>
      </c>
      <c r="W51">
        <v>3524.6666666666665</v>
      </c>
    </row>
    <row r="52" spans="1:23" x14ac:dyDescent="0.2">
      <c r="A52">
        <v>1957</v>
      </c>
      <c r="B52">
        <v>3</v>
      </c>
      <c r="C52">
        <v>3.9633333333333334</v>
      </c>
      <c r="E52">
        <v>312.06189076947197</v>
      </c>
      <c r="F52">
        <v>347.9572287233039</v>
      </c>
      <c r="G52">
        <v>244.10418361410601</v>
      </c>
      <c r="H52">
        <v>145.12233805451999</v>
      </c>
      <c r="I52">
        <v>281.39705600185499</v>
      </c>
      <c r="J52">
        <v>1087.9178627691699</v>
      </c>
      <c r="M52">
        <v>336.10000610351602</v>
      </c>
      <c r="N52">
        <v>28.818000000000001</v>
      </c>
      <c r="O52">
        <v>19.594000000000001</v>
      </c>
      <c r="P52">
        <v>3016.9789999999998</v>
      </c>
      <c r="Q52">
        <v>11.4849996566772</v>
      </c>
      <c r="R52">
        <v>54.064998626708999</v>
      </c>
      <c r="S52">
        <f t="shared" si="0"/>
        <v>4.7174648753975134E-3</v>
      </c>
      <c r="U52">
        <v>45308.333333333336</v>
      </c>
      <c r="V52">
        <v>15810.333333333332</v>
      </c>
      <c r="W52">
        <v>3532</v>
      </c>
    </row>
    <row r="53" spans="1:23" x14ac:dyDescent="0.2">
      <c r="A53">
        <v>1957</v>
      </c>
      <c r="B53">
        <v>4</v>
      </c>
      <c r="C53">
        <v>3.5866666666666669</v>
      </c>
      <c r="E53">
        <v>307.75610775151699</v>
      </c>
      <c r="F53">
        <v>347.50570773541256</v>
      </c>
      <c r="G53">
        <v>241.76979000945499</v>
      </c>
      <c r="H53">
        <v>145.33183400470378</v>
      </c>
      <c r="I53">
        <v>281.91144196767101</v>
      </c>
      <c r="J53">
        <v>1086.9900893813499</v>
      </c>
      <c r="M53">
        <v>336.85018920898398</v>
      </c>
      <c r="N53">
        <v>29.035</v>
      </c>
      <c r="O53">
        <v>19.696999999999999</v>
      </c>
      <c r="P53">
        <v>2985.7750000000001</v>
      </c>
      <c r="Q53">
        <v>11.2200002670288</v>
      </c>
      <c r="R53">
        <v>53.215000152587898</v>
      </c>
      <c r="S53">
        <f t="shared" si="0"/>
        <v>5.2567112381340193E-3</v>
      </c>
      <c r="U53">
        <v>44774</v>
      </c>
      <c r="V53">
        <v>15465.666666666668</v>
      </c>
      <c r="W53">
        <v>3514.6666666666665</v>
      </c>
    </row>
    <row r="54" spans="1:23" x14ac:dyDescent="0.2">
      <c r="A54">
        <v>1958</v>
      </c>
      <c r="B54">
        <v>1</v>
      </c>
      <c r="C54">
        <v>2.16</v>
      </c>
      <c r="E54">
        <v>301.95220396767297</v>
      </c>
      <c r="F54">
        <v>346.36363660293625</v>
      </c>
      <c r="G54">
        <v>235.194652253177</v>
      </c>
      <c r="H54">
        <v>145.84363903733515</v>
      </c>
      <c r="I54">
        <v>283.13292172623801</v>
      </c>
      <c r="J54">
        <v>1085.2264835444601</v>
      </c>
      <c r="M54">
        <v>335.93331909179699</v>
      </c>
      <c r="N54">
        <v>28.77</v>
      </c>
      <c r="O54">
        <v>19.776</v>
      </c>
      <c r="P54">
        <v>2908.2809999999999</v>
      </c>
      <c r="Q54">
        <v>10.505999565124499</v>
      </c>
      <c r="R54">
        <v>49.369998931884801</v>
      </c>
      <c r="S54">
        <f t="shared" si="0"/>
        <v>4.0107630603645542E-3</v>
      </c>
      <c r="U54">
        <v>43816.666666666664</v>
      </c>
      <c r="V54">
        <v>14902.666666666668</v>
      </c>
      <c r="W54">
        <v>3467</v>
      </c>
    </row>
    <row r="55" spans="1:23" x14ac:dyDescent="0.2">
      <c r="A55">
        <v>1958</v>
      </c>
      <c r="B55">
        <v>2</v>
      </c>
      <c r="C55">
        <v>1.35</v>
      </c>
      <c r="E55">
        <v>300.26334058672899</v>
      </c>
      <c r="F55">
        <v>346.64813267201828</v>
      </c>
      <c r="G55">
        <v>231.43160158697401</v>
      </c>
      <c r="H55">
        <v>146.13484336479829</v>
      </c>
      <c r="I55">
        <v>283.31545187966299</v>
      </c>
      <c r="J55">
        <v>1083.8619665543599</v>
      </c>
      <c r="M55">
        <v>336.51901245117199</v>
      </c>
      <c r="N55">
        <v>28.939</v>
      </c>
      <c r="O55">
        <v>19.794</v>
      </c>
      <c r="P55">
        <v>2927.395</v>
      </c>
      <c r="Q55">
        <v>10.118000030517599</v>
      </c>
      <c r="R55">
        <v>47.827999114990199</v>
      </c>
      <c r="S55">
        <f t="shared" si="0"/>
        <v>9.1019417475731606E-4</v>
      </c>
      <c r="U55">
        <v>43055.666666666664</v>
      </c>
      <c r="V55">
        <v>14442.666666666668</v>
      </c>
      <c r="W55">
        <v>3439.3333333333335</v>
      </c>
    </row>
    <row r="56" spans="1:23" x14ac:dyDescent="0.2">
      <c r="A56">
        <v>1958</v>
      </c>
      <c r="B56">
        <v>3</v>
      </c>
      <c r="C56">
        <v>2.3866666666666667</v>
      </c>
      <c r="E56">
        <v>305.42228552197798</v>
      </c>
      <c r="F56">
        <v>347.64130671502096</v>
      </c>
      <c r="G56">
        <v>230.37843735695299</v>
      </c>
      <c r="H56">
        <v>146.10981630930806</v>
      </c>
      <c r="I56">
        <v>283.39189773913898</v>
      </c>
      <c r="J56">
        <v>1084.46269823797</v>
      </c>
      <c r="M56">
        <v>336.75027465820301</v>
      </c>
      <c r="N56">
        <v>29.006</v>
      </c>
      <c r="O56">
        <v>19.856000000000002</v>
      </c>
      <c r="P56">
        <v>2995.1120000000001</v>
      </c>
      <c r="Q56">
        <v>10.012000083923301</v>
      </c>
      <c r="R56">
        <v>47.433998107910199</v>
      </c>
      <c r="S56">
        <f t="shared" si="0"/>
        <v>3.132262301707647E-3</v>
      </c>
      <c r="U56">
        <v>43259.333333333336</v>
      </c>
      <c r="V56">
        <v>14544</v>
      </c>
      <c r="W56">
        <v>3457.6666666666665</v>
      </c>
    </row>
    <row r="57" spans="1:23" x14ac:dyDescent="0.2">
      <c r="A57">
        <v>1958</v>
      </c>
      <c r="B57">
        <v>4</v>
      </c>
      <c r="C57">
        <v>3.1933333333333334</v>
      </c>
      <c r="E57">
        <v>309.82753238813098</v>
      </c>
      <c r="F57">
        <v>348.64504573580149</v>
      </c>
      <c r="G57">
        <v>234.06512938005</v>
      </c>
      <c r="H57">
        <v>146.15485463030166</v>
      </c>
      <c r="I57">
        <v>283.362502401028</v>
      </c>
      <c r="J57">
        <v>1085.58980407166</v>
      </c>
      <c r="M57">
        <v>336.98788452148398</v>
      </c>
      <c r="N57">
        <v>29.074999999999999</v>
      </c>
      <c r="O57">
        <v>19.919</v>
      </c>
      <c r="P57">
        <v>3065.1410000000001</v>
      </c>
      <c r="Q57">
        <v>10.3879995346069</v>
      </c>
      <c r="R57">
        <v>49.333000183105497</v>
      </c>
      <c r="S57">
        <f t="shared" si="0"/>
        <v>3.1728444802577977E-3</v>
      </c>
      <c r="U57">
        <v>43785</v>
      </c>
      <c r="V57">
        <v>14735.666666666668</v>
      </c>
      <c r="W57">
        <v>3494</v>
      </c>
    </row>
    <row r="58" spans="1:23" x14ac:dyDescent="0.2">
      <c r="A58">
        <v>1959</v>
      </c>
      <c r="B58">
        <v>1</v>
      </c>
      <c r="C58">
        <v>3.5033333333333334</v>
      </c>
      <c r="E58">
        <v>314.12688151392803</v>
      </c>
      <c r="F58">
        <v>349.47079667826489</v>
      </c>
      <c r="G58">
        <v>237.12712507824901</v>
      </c>
      <c r="H58">
        <v>146.22981486096546</v>
      </c>
      <c r="I58">
        <v>284.05393841482902</v>
      </c>
      <c r="J58">
        <v>1087.2901902732599</v>
      </c>
      <c r="M58">
        <v>337.12533569335898</v>
      </c>
      <c r="N58">
        <v>29.114999999999998</v>
      </c>
      <c r="O58">
        <v>20.042999999999999</v>
      </c>
      <c r="P58">
        <v>3123.9780000000001</v>
      </c>
      <c r="Q58">
        <v>10.711000442504901</v>
      </c>
      <c r="R58">
        <v>50.941001892089801</v>
      </c>
      <c r="S58">
        <f t="shared" si="0"/>
        <v>6.225212109041557E-3</v>
      </c>
      <c r="U58">
        <v>44609</v>
      </c>
      <c r="V58">
        <v>15124</v>
      </c>
      <c r="W58">
        <v>3556.3333333333335</v>
      </c>
    </row>
    <row r="59" spans="1:23" x14ac:dyDescent="0.2">
      <c r="A59">
        <v>1959</v>
      </c>
      <c r="B59">
        <v>2</v>
      </c>
      <c r="C59">
        <v>3.9166666666666665</v>
      </c>
      <c r="E59">
        <v>318.862690454995</v>
      </c>
      <c r="F59">
        <v>350.43932398618404</v>
      </c>
      <c r="G59">
        <v>239.97118037247699</v>
      </c>
      <c r="H59">
        <v>146.30464593144126</v>
      </c>
      <c r="I59">
        <v>284.45023242377101</v>
      </c>
      <c r="J59">
        <v>1088.7735953593501</v>
      </c>
      <c r="M59">
        <v>337.74850463867199</v>
      </c>
      <c r="N59">
        <v>29.297000000000001</v>
      </c>
      <c r="O59">
        <v>20.082999999999998</v>
      </c>
      <c r="P59">
        <v>3194.4290000000001</v>
      </c>
      <c r="Q59">
        <v>11.0200004577637</v>
      </c>
      <c r="R59">
        <v>52.734001159667997</v>
      </c>
      <c r="S59">
        <f t="shared" si="0"/>
        <v>1.9957092251658508E-3</v>
      </c>
      <c r="U59">
        <v>45371.333333333336</v>
      </c>
      <c r="V59">
        <v>15475.333333333332</v>
      </c>
      <c r="W59">
        <v>3608.3333333333335</v>
      </c>
    </row>
    <row r="60" spans="1:23" x14ac:dyDescent="0.2">
      <c r="A60">
        <v>1959</v>
      </c>
      <c r="B60">
        <v>3</v>
      </c>
      <c r="C60">
        <v>4.6033333333333335</v>
      </c>
      <c r="E60">
        <v>314.68641155579098</v>
      </c>
      <c r="F60">
        <v>350.46995714682322</v>
      </c>
      <c r="G60">
        <v>242.621765343932</v>
      </c>
      <c r="H60">
        <v>146.52836861364443</v>
      </c>
      <c r="I60">
        <v>285.041744238913</v>
      </c>
      <c r="J60">
        <v>1088.7848063311701</v>
      </c>
      <c r="M60">
        <v>338.24221801757801</v>
      </c>
      <c r="N60">
        <v>29.442</v>
      </c>
      <c r="O60">
        <v>20.161000000000001</v>
      </c>
      <c r="P60">
        <v>3196.683</v>
      </c>
      <c r="Q60">
        <v>11.3159999847412</v>
      </c>
      <c r="R60">
        <v>54.4210014343262</v>
      </c>
      <c r="S60">
        <f t="shared" si="0"/>
        <v>3.8838818901560006E-3</v>
      </c>
      <c r="U60">
        <v>45325</v>
      </c>
      <c r="V60">
        <v>15359.666666666668</v>
      </c>
      <c r="W60">
        <v>3618</v>
      </c>
    </row>
    <row r="61" spans="1:23" x14ac:dyDescent="0.2">
      <c r="A61">
        <v>1959</v>
      </c>
      <c r="B61">
        <v>4</v>
      </c>
      <c r="C61">
        <v>4.916666666666667</v>
      </c>
      <c r="E61">
        <v>315.163712820228</v>
      </c>
      <c r="F61">
        <v>350.59350698496013</v>
      </c>
      <c r="G61">
        <v>242.34744102695001</v>
      </c>
      <c r="H61">
        <v>146.79039465228004</v>
      </c>
      <c r="I61">
        <v>285.58378223999301</v>
      </c>
      <c r="J61">
        <v>1089.1596494200801</v>
      </c>
      <c r="M61">
        <v>338.47970581054699</v>
      </c>
      <c r="N61">
        <v>29.512</v>
      </c>
      <c r="O61">
        <v>20.262</v>
      </c>
      <c r="P61">
        <v>3205.79</v>
      </c>
      <c r="Q61">
        <v>11.2849998474121</v>
      </c>
      <c r="R61">
        <v>54.398998260498097</v>
      </c>
      <c r="S61">
        <f t="shared" si="0"/>
        <v>5.0096721392787601E-3</v>
      </c>
      <c r="U61">
        <v>45416.333333333336</v>
      </c>
      <c r="V61">
        <v>15343.666666666668</v>
      </c>
      <c r="W61">
        <v>3645.3333333333335</v>
      </c>
    </row>
    <row r="62" spans="1:23" x14ac:dyDescent="0.2">
      <c r="A62">
        <v>1960</v>
      </c>
      <c r="B62">
        <v>1</v>
      </c>
      <c r="C62">
        <v>4.57</v>
      </c>
      <c r="E62">
        <v>321.01821440994701</v>
      </c>
      <c r="F62">
        <v>351.55886781525766</v>
      </c>
      <c r="G62">
        <v>245.762109509358</v>
      </c>
      <c r="H62">
        <v>146.82980878834007</v>
      </c>
      <c r="I62">
        <v>285.72170536972499</v>
      </c>
      <c r="J62">
        <v>1090.4395130130199</v>
      </c>
      <c r="M62">
        <v>338.53390502929699</v>
      </c>
      <c r="N62">
        <v>29.527999999999999</v>
      </c>
      <c r="O62">
        <v>20.283000000000001</v>
      </c>
      <c r="P62">
        <v>3277.8470000000002</v>
      </c>
      <c r="Q62">
        <v>11.677000045776399</v>
      </c>
      <c r="R62">
        <v>56.319000244140597</v>
      </c>
      <c r="S62">
        <f t="shared" si="0"/>
        <v>1.0364228605271343E-3</v>
      </c>
      <c r="U62">
        <v>46027.666666666664</v>
      </c>
      <c r="V62">
        <v>15719.666666666668</v>
      </c>
      <c r="W62">
        <v>3693.6666666666665</v>
      </c>
    </row>
    <row r="63" spans="1:23" x14ac:dyDescent="0.2">
      <c r="A63">
        <v>1960</v>
      </c>
      <c r="B63">
        <v>2</v>
      </c>
      <c r="C63">
        <v>3.87</v>
      </c>
      <c r="E63">
        <v>318.82475309242301</v>
      </c>
      <c r="F63">
        <v>351.32411792202583</v>
      </c>
      <c r="G63">
        <v>247.21590769655</v>
      </c>
      <c r="H63">
        <v>147.09002784214414</v>
      </c>
      <c r="I63">
        <v>286.24294262395699</v>
      </c>
      <c r="J63">
        <v>1090.67629943777</v>
      </c>
      <c r="M63">
        <v>338.60836791992199</v>
      </c>
      <c r="N63">
        <v>29.55</v>
      </c>
      <c r="O63">
        <v>20.327000000000002</v>
      </c>
      <c r="P63">
        <v>3260.1770000000001</v>
      </c>
      <c r="Q63">
        <v>11.847999572753899</v>
      </c>
      <c r="R63">
        <v>57.186000823974602</v>
      </c>
      <c r="S63">
        <f t="shared" si="0"/>
        <v>2.1693043435389481E-3</v>
      </c>
      <c r="U63">
        <v>46079.333333333336</v>
      </c>
      <c r="V63">
        <v>15565</v>
      </c>
      <c r="W63">
        <v>3713.3333333333335</v>
      </c>
    </row>
    <row r="64" spans="1:23" x14ac:dyDescent="0.2">
      <c r="A64">
        <v>1960</v>
      </c>
      <c r="B64">
        <v>3</v>
      </c>
      <c r="C64">
        <v>3.0733333333333333</v>
      </c>
      <c r="E64">
        <v>317.16668100230902</v>
      </c>
      <c r="F64">
        <v>351.53615243440652</v>
      </c>
      <c r="G64">
        <v>245.44474423032901</v>
      </c>
      <c r="H64">
        <v>147.1144965160633</v>
      </c>
      <c r="I64">
        <v>286.63067261135302</v>
      </c>
      <c r="J64">
        <v>1090.16900136052</v>
      </c>
      <c r="M64">
        <v>338.56436157226602</v>
      </c>
      <c r="N64">
        <v>29.536999999999999</v>
      </c>
      <c r="O64">
        <v>20.407</v>
      </c>
      <c r="P64">
        <v>3276.1329999999998</v>
      </c>
      <c r="Q64">
        <v>11.6400003433228</v>
      </c>
      <c r="R64">
        <v>56.160999298095703</v>
      </c>
      <c r="S64">
        <f t="shared" si="0"/>
        <v>3.9356520883553053E-3</v>
      </c>
      <c r="U64">
        <v>45799</v>
      </c>
      <c r="V64">
        <v>15367.666666666668</v>
      </c>
      <c r="W64">
        <v>3717.6666666666665</v>
      </c>
    </row>
    <row r="65" spans="1:23" x14ac:dyDescent="0.2">
      <c r="A65">
        <v>1960</v>
      </c>
      <c r="B65">
        <v>4</v>
      </c>
      <c r="C65">
        <v>2.9933333333333332</v>
      </c>
      <c r="E65">
        <v>314.72638121376599</v>
      </c>
      <c r="F65">
        <v>350.97516986599658</v>
      </c>
      <c r="G65">
        <v>245.21251602636201</v>
      </c>
      <c r="H65">
        <v>147.39246934161574</v>
      </c>
      <c r="I65">
        <v>287.073578337931</v>
      </c>
      <c r="J65">
        <v>1089.58129706863</v>
      </c>
      <c r="M65">
        <v>338.30334472656301</v>
      </c>
      <c r="N65">
        <v>29.46</v>
      </c>
      <c r="O65">
        <v>20.475000000000001</v>
      </c>
      <c r="P65">
        <v>3234.087</v>
      </c>
      <c r="Q65">
        <v>11.612999916076699</v>
      </c>
      <c r="R65">
        <v>55.881999969482401</v>
      </c>
      <c r="S65">
        <f t="shared" si="0"/>
        <v>3.3321899348263532E-3</v>
      </c>
      <c r="U65">
        <v>45410</v>
      </c>
      <c r="V65">
        <v>15096.666666666668</v>
      </c>
      <c r="W65">
        <v>3715.6666666666665</v>
      </c>
    </row>
    <row r="66" spans="1:23" x14ac:dyDescent="0.2">
      <c r="A66">
        <v>1961</v>
      </c>
      <c r="B66">
        <v>1</v>
      </c>
      <c r="C66">
        <v>2.8733333333333335</v>
      </c>
      <c r="E66">
        <v>313.20098918465402</v>
      </c>
      <c r="F66">
        <v>351.26729251426235</v>
      </c>
      <c r="G66">
        <v>243.77276869363399</v>
      </c>
      <c r="H66">
        <v>147.47988188006312</v>
      </c>
      <c r="I66">
        <v>287.26037260728401</v>
      </c>
      <c r="J66">
        <v>1088.99384743159</v>
      </c>
      <c r="M66">
        <v>338.16748046875</v>
      </c>
      <c r="N66">
        <v>29.42</v>
      </c>
      <c r="O66">
        <v>20.492999999999999</v>
      </c>
      <c r="P66">
        <v>3255.9140000000002</v>
      </c>
      <c r="Q66">
        <v>11.4469995498657</v>
      </c>
      <c r="R66">
        <v>55.011001586914098</v>
      </c>
      <c r="S66">
        <f t="shared" si="0"/>
        <v>8.7912087912073882E-4</v>
      </c>
      <c r="U66">
        <v>45045.666666666664</v>
      </c>
      <c r="V66">
        <v>14822</v>
      </c>
      <c r="W66">
        <v>3715.3333333333335</v>
      </c>
    </row>
    <row r="67" spans="1:23" x14ac:dyDescent="0.2">
      <c r="A67">
        <v>1961</v>
      </c>
      <c r="B67">
        <v>2</v>
      </c>
      <c r="C67">
        <v>2.9366666666666665</v>
      </c>
      <c r="E67">
        <v>317.08865399093798</v>
      </c>
      <c r="F67">
        <v>351.99829213599571</v>
      </c>
      <c r="G67">
        <v>245.975976736604</v>
      </c>
      <c r="H67">
        <v>147.46532533620626</v>
      </c>
      <c r="I67">
        <v>287.24906166959499</v>
      </c>
      <c r="J67">
        <v>1089.2954393943401</v>
      </c>
      <c r="M67">
        <v>338.09945678710898</v>
      </c>
      <c r="N67">
        <v>29.4</v>
      </c>
      <c r="O67">
        <v>20.533999999999999</v>
      </c>
      <c r="P67">
        <v>3311.181</v>
      </c>
      <c r="Q67">
        <v>11.7019996643066</v>
      </c>
      <c r="R67">
        <v>56.198001861572301</v>
      </c>
      <c r="S67">
        <f t="shared" si="0"/>
        <v>2.0006831601034683E-3</v>
      </c>
      <c r="U67">
        <v>45136.333333333336</v>
      </c>
      <c r="V67">
        <v>14912.666666666668</v>
      </c>
      <c r="W67">
        <v>3733.6666666666665</v>
      </c>
    </row>
    <row r="68" spans="1:23" x14ac:dyDescent="0.2">
      <c r="A68">
        <v>1961</v>
      </c>
      <c r="B68">
        <v>3</v>
      </c>
      <c r="C68">
        <v>3.0133333333333332</v>
      </c>
      <c r="E68">
        <v>320.22951215959603</v>
      </c>
      <c r="F68">
        <v>352.82405764976301</v>
      </c>
      <c r="G68">
        <v>246.95391726568801</v>
      </c>
      <c r="H68">
        <v>147.63484885337391</v>
      </c>
      <c r="I68">
        <v>287.61037860984601</v>
      </c>
      <c r="J68">
        <v>1090.17268670575</v>
      </c>
      <c r="M68">
        <v>338.02801513671898</v>
      </c>
      <c r="N68">
        <v>29.379000000000001</v>
      </c>
      <c r="O68">
        <v>20.548999999999999</v>
      </c>
      <c r="P68">
        <v>3374.7420000000002</v>
      </c>
      <c r="Q68">
        <v>11.8170003890991</v>
      </c>
      <c r="R68">
        <v>56.708000183105497</v>
      </c>
      <c r="S68">
        <f t="shared" si="0"/>
        <v>7.3049576312460155E-4</v>
      </c>
      <c r="U68">
        <v>45508.333333333336</v>
      </c>
      <c r="V68">
        <v>15067.333333333332</v>
      </c>
      <c r="W68">
        <v>3775</v>
      </c>
    </row>
    <row r="69" spans="1:23" x14ac:dyDescent="0.2">
      <c r="A69">
        <v>1961</v>
      </c>
      <c r="B69">
        <v>4</v>
      </c>
      <c r="C69">
        <v>3.1</v>
      </c>
      <c r="E69">
        <v>323.67628931619601</v>
      </c>
      <c r="F69">
        <v>353.66750804253098</v>
      </c>
      <c r="G69">
        <v>249.94668011193301</v>
      </c>
      <c r="H69">
        <v>147.69764657595269</v>
      </c>
      <c r="I69">
        <v>287.723022947299</v>
      </c>
      <c r="J69">
        <v>1090.98383427779</v>
      </c>
      <c r="M69">
        <v>338.09606933593801</v>
      </c>
      <c r="N69">
        <v>29.399000000000001</v>
      </c>
      <c r="O69">
        <v>20.559000000000001</v>
      </c>
      <c r="P69">
        <v>3440.924</v>
      </c>
      <c r="Q69">
        <v>12.1759996414185</v>
      </c>
      <c r="R69">
        <v>58.472999572753899</v>
      </c>
      <c r="S69">
        <f t="shared" si="0"/>
        <v>4.8664168572687546E-4</v>
      </c>
      <c r="U69">
        <v>45894.333333333336</v>
      </c>
      <c r="V69">
        <v>15237</v>
      </c>
      <c r="W69">
        <v>3813.6666666666665</v>
      </c>
    </row>
    <row r="70" spans="1:23" x14ac:dyDescent="0.2">
      <c r="A70">
        <v>1962</v>
      </c>
      <c r="B70">
        <v>1</v>
      </c>
      <c r="C70">
        <v>3.2066666666666666</v>
      </c>
      <c r="E70">
        <v>325.15869349159999</v>
      </c>
      <c r="F70">
        <v>354.4353096130489</v>
      </c>
      <c r="G70">
        <v>251.93080765053301</v>
      </c>
      <c r="H70">
        <v>147.86626741972492</v>
      </c>
      <c r="I70">
        <v>288.16112744492898</v>
      </c>
      <c r="J70">
        <v>1091.7231620559</v>
      </c>
      <c r="M70">
        <v>338.119873046875</v>
      </c>
      <c r="N70">
        <v>29.405999999999999</v>
      </c>
      <c r="O70">
        <v>20.652999999999999</v>
      </c>
      <c r="P70">
        <v>3502.2979999999998</v>
      </c>
      <c r="Q70">
        <v>12.420000076293899</v>
      </c>
      <c r="R70">
        <v>59.6570014953613</v>
      </c>
      <c r="S70">
        <f t="shared" si="0"/>
        <v>4.572206819397716E-3</v>
      </c>
      <c r="U70">
        <v>46241.333333333336</v>
      </c>
      <c r="V70">
        <v>15394.666666666668</v>
      </c>
      <c r="W70">
        <v>3852</v>
      </c>
    </row>
    <row r="71" spans="1:23" x14ac:dyDescent="0.2">
      <c r="A71">
        <v>1962</v>
      </c>
      <c r="B71">
        <v>2</v>
      </c>
      <c r="C71">
        <v>3.0166666666666666</v>
      </c>
      <c r="E71">
        <v>326.12339189831403</v>
      </c>
      <c r="F71">
        <v>354.82600319335802</v>
      </c>
      <c r="G71">
        <v>254.60017491478101</v>
      </c>
      <c r="H71">
        <v>148.02944600030065</v>
      </c>
      <c r="I71">
        <v>288.51358522119602</v>
      </c>
      <c r="J71">
        <v>1092.63700417789</v>
      </c>
      <c r="M71">
        <v>338.25241088867199</v>
      </c>
      <c r="N71">
        <v>29.445</v>
      </c>
      <c r="O71">
        <v>20.728000000000002</v>
      </c>
      <c r="P71">
        <v>3533.9470000000001</v>
      </c>
      <c r="Q71">
        <v>12.755999565124499</v>
      </c>
      <c r="R71">
        <v>61.354000091552699</v>
      </c>
      <c r="S71">
        <f t="shared" si="0"/>
        <v>3.6314336900209582E-3</v>
      </c>
      <c r="U71">
        <v>46664.666666666664</v>
      </c>
      <c r="V71">
        <v>15518.333333333332</v>
      </c>
      <c r="W71">
        <v>3891.6666666666665</v>
      </c>
    </row>
    <row r="72" spans="1:23" x14ac:dyDescent="0.2">
      <c r="A72">
        <v>1962</v>
      </c>
      <c r="B72">
        <v>3</v>
      </c>
      <c r="C72">
        <v>3.1833333333333331</v>
      </c>
      <c r="E72">
        <v>327.18401223521101</v>
      </c>
      <c r="F72">
        <v>355.35628894494334</v>
      </c>
      <c r="G72">
        <v>255.83119942042799</v>
      </c>
      <c r="H72">
        <v>148.15381723332709</v>
      </c>
      <c r="I72">
        <v>288.770152934029</v>
      </c>
      <c r="J72">
        <v>1093.0496422344499</v>
      </c>
      <c r="M72">
        <v>338.23544311523398</v>
      </c>
      <c r="N72">
        <v>29.44</v>
      </c>
      <c r="O72">
        <v>20.75</v>
      </c>
      <c r="P72">
        <v>3577.3620000000001</v>
      </c>
      <c r="Q72">
        <v>12.913999557495099</v>
      </c>
      <c r="R72">
        <v>62.101001739502003</v>
      </c>
      <c r="S72">
        <f t="shared" si="0"/>
        <v>1.0613662678501767E-3</v>
      </c>
      <c r="U72">
        <v>46794.666666666664</v>
      </c>
      <c r="V72">
        <v>15535.666666666668</v>
      </c>
      <c r="W72">
        <v>3919</v>
      </c>
    </row>
    <row r="73" spans="1:23" x14ac:dyDescent="0.2">
      <c r="A73">
        <v>1962</v>
      </c>
      <c r="B73">
        <v>4</v>
      </c>
      <c r="C73">
        <v>2.9966666666666666</v>
      </c>
      <c r="E73">
        <v>328.02455807679701</v>
      </c>
      <c r="F73">
        <v>355.49889469658444</v>
      </c>
      <c r="G73">
        <v>255.458817298881</v>
      </c>
      <c r="H73">
        <v>148.25877695267675</v>
      </c>
      <c r="I73">
        <v>289.07050356862902</v>
      </c>
      <c r="J73">
        <v>1093.38566886078</v>
      </c>
      <c r="M73">
        <v>338.15728759765602</v>
      </c>
      <c r="N73">
        <v>29.417000000000002</v>
      </c>
      <c r="O73">
        <v>20.733000000000001</v>
      </c>
      <c r="P73">
        <v>3589.1280000000002</v>
      </c>
      <c r="Q73">
        <v>12.866000175476101</v>
      </c>
      <c r="R73">
        <v>61.820999145507798</v>
      </c>
      <c r="S73">
        <f t="shared" si="0"/>
        <v>-8.1927710843370893E-4</v>
      </c>
      <c r="U73">
        <v>46913.333333333336</v>
      </c>
      <c r="V73">
        <v>15539.666666666668</v>
      </c>
      <c r="W73">
        <v>3940</v>
      </c>
    </row>
    <row r="74" spans="1:23" x14ac:dyDescent="0.2">
      <c r="A74">
        <v>1963</v>
      </c>
      <c r="B74">
        <v>1</v>
      </c>
      <c r="C74">
        <v>3.0266666666666668</v>
      </c>
      <c r="E74">
        <v>329.85627769605298</v>
      </c>
      <c r="F74">
        <v>355.97039069733302</v>
      </c>
      <c r="G74">
        <v>255.699472618225</v>
      </c>
      <c r="H74">
        <v>148.39674650482337</v>
      </c>
      <c r="I74">
        <v>289.35334212337398</v>
      </c>
      <c r="J74">
        <v>1093.7081204829799</v>
      </c>
      <c r="M74">
        <v>338.15728759765602</v>
      </c>
      <c r="N74">
        <v>29.417000000000002</v>
      </c>
      <c r="O74">
        <v>20.843</v>
      </c>
      <c r="P74">
        <v>3628.306</v>
      </c>
      <c r="Q74">
        <v>12.897000312805201</v>
      </c>
      <c r="R74">
        <v>61.970001220703097</v>
      </c>
      <c r="S74">
        <f t="shared" si="0"/>
        <v>5.305551536198304E-3</v>
      </c>
      <c r="U74">
        <v>46995</v>
      </c>
      <c r="V74">
        <v>15550.333333333332</v>
      </c>
      <c r="W74">
        <v>3955.6666666666665</v>
      </c>
    </row>
    <row r="75" spans="1:23" x14ac:dyDescent="0.2">
      <c r="A75">
        <v>1963</v>
      </c>
      <c r="B75">
        <v>2</v>
      </c>
      <c r="C75">
        <v>3.1433333333333331</v>
      </c>
      <c r="E75">
        <v>332.459347674529</v>
      </c>
      <c r="F75">
        <v>356.4550079121978</v>
      </c>
      <c r="G75">
        <v>258.76136479802602</v>
      </c>
      <c r="H75">
        <v>148.4774218948188</v>
      </c>
      <c r="I75">
        <v>289.49722704028397</v>
      </c>
      <c r="J75">
        <v>1094.40822348347</v>
      </c>
      <c r="M75">
        <v>338.13687133789102</v>
      </c>
      <c r="N75">
        <v>29.411000000000001</v>
      </c>
      <c r="O75">
        <v>20.849</v>
      </c>
      <c r="P75">
        <v>3669.02</v>
      </c>
      <c r="Q75">
        <v>13.2980003356934</v>
      </c>
      <c r="R75">
        <v>63.881999969482401</v>
      </c>
      <c r="S75">
        <f t="shared" ref="S75:S138" si="1">(O75-O74)/O74</f>
        <v>2.8786642997650184E-4</v>
      </c>
      <c r="U75">
        <v>47333.666666666664</v>
      </c>
      <c r="V75">
        <v>15622.333333333332</v>
      </c>
      <c r="W75">
        <v>3989.3333333333335</v>
      </c>
    </row>
    <row r="76" spans="1:23" x14ac:dyDescent="0.2">
      <c r="A76">
        <v>1963</v>
      </c>
      <c r="B76">
        <v>3</v>
      </c>
      <c r="C76">
        <v>3.5266666666666668</v>
      </c>
      <c r="E76">
        <v>333.124333410774</v>
      </c>
      <c r="F76">
        <v>357.39943221723519</v>
      </c>
      <c r="G76">
        <v>261.46914493563497</v>
      </c>
      <c r="H76">
        <v>148.74212113594746</v>
      </c>
      <c r="I76">
        <v>289.97168451202998</v>
      </c>
      <c r="J76">
        <v>1094.95250242629</v>
      </c>
      <c r="M76">
        <v>338.24221801757801</v>
      </c>
      <c r="N76">
        <v>29.442</v>
      </c>
      <c r="O76">
        <v>20.843</v>
      </c>
      <c r="P76">
        <v>3749.681</v>
      </c>
      <c r="Q76">
        <v>13.6630001068115</v>
      </c>
      <c r="R76">
        <v>65.707000732421903</v>
      </c>
      <c r="S76">
        <f t="shared" si="1"/>
        <v>-2.8778358674278034E-4</v>
      </c>
      <c r="U76">
        <v>47554.333333333336</v>
      </c>
      <c r="V76">
        <v>15654.666666666668</v>
      </c>
      <c r="W76">
        <v>4021.6666666666665</v>
      </c>
    </row>
    <row r="77" spans="1:23" x14ac:dyDescent="0.2">
      <c r="A77">
        <v>1963</v>
      </c>
      <c r="B77">
        <v>4</v>
      </c>
      <c r="C77">
        <v>3.73</v>
      </c>
      <c r="E77">
        <v>334.80075531480401</v>
      </c>
      <c r="F77">
        <v>357.68322746665547</v>
      </c>
      <c r="G77">
        <v>264.340500760868</v>
      </c>
      <c r="H77">
        <v>148.85977155245584</v>
      </c>
      <c r="I77">
        <v>290.33976623511899</v>
      </c>
      <c r="J77">
        <v>1095.6055902702799</v>
      </c>
      <c r="M77">
        <v>338.30673217773398</v>
      </c>
      <c r="N77">
        <v>29.460999999999999</v>
      </c>
      <c r="O77">
        <v>20.971</v>
      </c>
      <c r="P77">
        <v>3774.2640000000001</v>
      </c>
      <c r="Q77">
        <v>14.0609998703003</v>
      </c>
      <c r="R77">
        <v>67.667999267578097</v>
      </c>
      <c r="S77">
        <f t="shared" si="1"/>
        <v>6.1411505061651451E-3</v>
      </c>
      <c r="U77">
        <v>47813</v>
      </c>
      <c r="V77">
        <v>15700.333333333332</v>
      </c>
      <c r="W77">
        <v>4059.3333333333335</v>
      </c>
    </row>
    <row r="78" spans="1:23" x14ac:dyDescent="0.2">
      <c r="A78">
        <v>1964</v>
      </c>
      <c r="B78">
        <v>1</v>
      </c>
      <c r="C78">
        <v>3.8266666666666667</v>
      </c>
      <c r="E78">
        <v>336.16037990016798</v>
      </c>
      <c r="F78">
        <v>358.58931166184726</v>
      </c>
      <c r="G78">
        <v>266.41679732853601</v>
      </c>
      <c r="H78">
        <v>149.0379920003179</v>
      </c>
      <c r="I78">
        <v>290.82116760244998</v>
      </c>
      <c r="J78">
        <v>1096.32204031433</v>
      </c>
      <c r="M78">
        <v>338.34405517578102</v>
      </c>
      <c r="N78">
        <v>29.472000000000001</v>
      </c>
      <c r="O78">
        <v>21.027999999999999</v>
      </c>
      <c r="P78">
        <v>3853.835</v>
      </c>
      <c r="Q78">
        <v>14.355999946594199</v>
      </c>
      <c r="R78">
        <v>69.111999511718807</v>
      </c>
      <c r="S78">
        <f t="shared" si="1"/>
        <v>2.7180391969862478E-3</v>
      </c>
      <c r="U78">
        <v>48127.666666666664</v>
      </c>
      <c r="V78">
        <v>15742.333333333332</v>
      </c>
      <c r="W78">
        <v>4094.6666666666665</v>
      </c>
    </row>
    <row r="79" spans="1:23" x14ac:dyDescent="0.2">
      <c r="A79">
        <v>1964</v>
      </c>
      <c r="B79">
        <v>2</v>
      </c>
      <c r="C79">
        <v>3.86</v>
      </c>
      <c r="E79">
        <v>338.48071255991698</v>
      </c>
      <c r="F79">
        <v>359.05958729124126</v>
      </c>
      <c r="G79">
        <v>268.73031279574201</v>
      </c>
      <c r="H79">
        <v>149.1081413423187</v>
      </c>
      <c r="I79">
        <v>291.05011291913303</v>
      </c>
      <c r="J79">
        <v>1096.95249952721</v>
      </c>
      <c r="M79">
        <v>338.83483886718699</v>
      </c>
      <c r="N79">
        <v>29.617000000000001</v>
      </c>
      <c r="O79">
        <v>21.093</v>
      </c>
      <c r="P79">
        <v>3895.7930000000001</v>
      </c>
      <c r="Q79">
        <v>14.6920003890991</v>
      </c>
      <c r="R79">
        <v>71.0780029296875</v>
      </c>
      <c r="S79">
        <f t="shared" si="1"/>
        <v>3.0911166064295837E-3</v>
      </c>
      <c r="U79">
        <v>48415.666666666664</v>
      </c>
      <c r="V79">
        <v>15812</v>
      </c>
      <c r="W79">
        <v>4131.666666666667</v>
      </c>
    </row>
    <row r="80" spans="1:23" x14ac:dyDescent="0.2">
      <c r="A80">
        <v>1964</v>
      </c>
      <c r="B80">
        <v>3</v>
      </c>
      <c r="C80">
        <v>3.7666666666666666</v>
      </c>
      <c r="E80">
        <v>340.07005916157499</v>
      </c>
      <c r="F80">
        <v>359.73284031940392</v>
      </c>
      <c r="G80">
        <v>271.905608027874</v>
      </c>
      <c r="H80">
        <v>149.2061604512599</v>
      </c>
      <c r="I80">
        <v>291.38712470736698</v>
      </c>
      <c r="J80">
        <v>1097.9257598955601</v>
      </c>
      <c r="M80">
        <v>338.88885498046898</v>
      </c>
      <c r="N80">
        <v>29.632999999999999</v>
      </c>
      <c r="O80">
        <v>21.199000000000002</v>
      </c>
      <c r="P80">
        <v>3956.6570000000002</v>
      </c>
      <c r="Q80">
        <v>15.1660003662109</v>
      </c>
      <c r="R80">
        <v>73.405998229980497</v>
      </c>
      <c r="S80">
        <f t="shared" si="1"/>
        <v>5.0253638647893449E-3</v>
      </c>
      <c r="U80">
        <v>48913</v>
      </c>
      <c r="V80">
        <v>15969.333333333332</v>
      </c>
      <c r="W80">
        <v>4177.666666666667</v>
      </c>
    </row>
    <row r="81" spans="1:23" x14ac:dyDescent="0.2">
      <c r="A81">
        <v>1964</v>
      </c>
      <c r="B81">
        <v>4</v>
      </c>
      <c r="C81">
        <v>3.93</v>
      </c>
      <c r="E81">
        <v>341.57411071029998</v>
      </c>
      <c r="F81">
        <v>359.86677492621328</v>
      </c>
      <c r="G81">
        <v>274.01300945656197</v>
      </c>
      <c r="H81">
        <v>149.4061786136499</v>
      </c>
      <c r="I81">
        <v>291.723004539903</v>
      </c>
      <c r="J81">
        <v>1098.77304272369</v>
      </c>
      <c r="M81">
        <v>339.35684204101602</v>
      </c>
      <c r="N81">
        <v>29.771999999999998</v>
      </c>
      <c r="O81">
        <v>21.268000000000001</v>
      </c>
      <c r="P81">
        <v>3968.8780000000002</v>
      </c>
      <c r="Q81">
        <v>15.489000320434601</v>
      </c>
      <c r="R81">
        <v>75.321998596191406</v>
      </c>
      <c r="S81">
        <f t="shared" si="1"/>
        <v>3.2548705127599916E-3</v>
      </c>
      <c r="U81">
        <v>49270.333333333336</v>
      </c>
      <c r="V81">
        <v>16031</v>
      </c>
      <c r="W81">
        <v>4210</v>
      </c>
    </row>
    <row r="82" spans="1:23" x14ac:dyDescent="0.2">
      <c r="A82">
        <v>1965</v>
      </c>
      <c r="B82">
        <v>1</v>
      </c>
      <c r="C82">
        <v>4.01</v>
      </c>
      <c r="E82">
        <v>345.28152900235602</v>
      </c>
      <c r="F82">
        <v>360.90514686467128</v>
      </c>
      <c r="G82">
        <v>280.18440803885699</v>
      </c>
      <c r="H82">
        <v>149.54055631461932</v>
      </c>
      <c r="I82">
        <v>292.04158792445401</v>
      </c>
      <c r="J82">
        <v>1099.86773244029</v>
      </c>
      <c r="M82">
        <v>339.49108886718699</v>
      </c>
      <c r="N82">
        <v>29.812000000000001</v>
      </c>
      <c r="O82">
        <v>21.338999999999999</v>
      </c>
      <c r="P82">
        <v>4064.915</v>
      </c>
      <c r="Q82">
        <v>16.475000381469702</v>
      </c>
      <c r="R82">
        <v>80.225997924804702</v>
      </c>
      <c r="S82">
        <f t="shared" si="1"/>
        <v>3.3383486928718238E-3</v>
      </c>
      <c r="U82">
        <v>49821.333333333336</v>
      </c>
      <c r="V82">
        <v>16296.333333333332</v>
      </c>
      <c r="W82">
        <v>4249</v>
      </c>
    </row>
    <row r="83" spans="1:23" x14ac:dyDescent="0.2">
      <c r="A83">
        <v>1965</v>
      </c>
      <c r="B83">
        <v>2</v>
      </c>
      <c r="C83">
        <v>4.0199999999999996</v>
      </c>
      <c r="E83">
        <v>347.57357373780599</v>
      </c>
      <c r="F83">
        <v>361.45035373406012</v>
      </c>
      <c r="G83">
        <v>283.79081883604198</v>
      </c>
      <c r="H83">
        <v>149.81726606365439</v>
      </c>
      <c r="I83">
        <v>292.54170996389701</v>
      </c>
      <c r="J83">
        <v>1101.0068010853399</v>
      </c>
      <c r="M83">
        <v>339.73565673828102</v>
      </c>
      <c r="N83">
        <v>29.885000000000002</v>
      </c>
      <c r="O83">
        <v>21.367999999999999</v>
      </c>
      <c r="P83">
        <v>4116.2669999999998</v>
      </c>
      <c r="Q83">
        <v>17.079999923706101</v>
      </c>
      <c r="R83">
        <v>83.377998352050795</v>
      </c>
      <c r="S83">
        <f t="shared" si="1"/>
        <v>1.3590140119030844E-3</v>
      </c>
      <c r="U83">
        <v>50389</v>
      </c>
      <c r="V83">
        <v>16483</v>
      </c>
      <c r="W83">
        <v>4298.666666666667</v>
      </c>
    </row>
    <row r="84" spans="1:23" x14ac:dyDescent="0.2">
      <c r="A84">
        <v>1965</v>
      </c>
      <c r="B84">
        <v>3</v>
      </c>
      <c r="C84">
        <v>4.083333333333333</v>
      </c>
      <c r="E84">
        <v>349.64621058879402</v>
      </c>
      <c r="F84">
        <v>362.40532314666092</v>
      </c>
      <c r="G84">
        <v>287.36211351590202</v>
      </c>
      <c r="H84">
        <v>149.94579639204474</v>
      </c>
      <c r="I84">
        <v>292.91115862120898</v>
      </c>
      <c r="J84">
        <v>1102.2343547681301</v>
      </c>
      <c r="M84">
        <v>340.05303955078102</v>
      </c>
      <c r="N84">
        <v>29.98</v>
      </c>
      <c r="O84">
        <v>21.456</v>
      </c>
      <c r="P84">
        <v>4207.7820000000002</v>
      </c>
      <c r="Q84">
        <v>17.701000213623001</v>
      </c>
      <c r="R84">
        <v>86.685997009277301</v>
      </c>
      <c r="S84">
        <f t="shared" si="1"/>
        <v>4.1183077499064476E-3</v>
      </c>
      <c r="U84">
        <v>50957.666666666664</v>
      </c>
      <c r="V84">
        <v>16734.333333333332</v>
      </c>
      <c r="W84">
        <v>4348.666666666667</v>
      </c>
    </row>
    <row r="85" spans="1:23" x14ac:dyDescent="0.2">
      <c r="A85">
        <v>1965</v>
      </c>
      <c r="B85">
        <v>4</v>
      </c>
      <c r="C85">
        <v>4.4633333333333329</v>
      </c>
      <c r="E85">
        <v>351.64884259968898</v>
      </c>
      <c r="F85">
        <v>363.39460178417704</v>
      </c>
      <c r="G85">
        <v>291.34913181700801</v>
      </c>
      <c r="H85">
        <v>150.17437296279945</v>
      </c>
      <c r="I85">
        <v>293.215329191112</v>
      </c>
      <c r="J85">
        <v>1103.5083193686301</v>
      </c>
      <c r="M85">
        <v>340.5322265625</v>
      </c>
      <c r="N85">
        <v>30.123999999999999</v>
      </c>
      <c r="O85">
        <v>21.533000000000001</v>
      </c>
      <c r="P85">
        <v>4304.7309999999998</v>
      </c>
      <c r="Q85">
        <v>18.4209995269775</v>
      </c>
      <c r="R85">
        <v>90.642997741699205</v>
      </c>
      <c r="S85">
        <f t="shared" si="1"/>
        <v>3.588739746457948E-3</v>
      </c>
      <c r="U85">
        <v>51574.666666666664</v>
      </c>
      <c r="V85">
        <v>16959</v>
      </c>
      <c r="W85">
        <v>4396.666666666667</v>
      </c>
    </row>
    <row r="86" spans="1:23" x14ac:dyDescent="0.2">
      <c r="A86">
        <v>1966</v>
      </c>
      <c r="B86">
        <v>1</v>
      </c>
      <c r="C86">
        <v>4.93</v>
      </c>
      <c r="E86">
        <v>354.47290213857599</v>
      </c>
      <c r="F86">
        <v>364.4391119767003</v>
      </c>
      <c r="G86">
        <v>295.45456292237401</v>
      </c>
      <c r="H86">
        <v>150.57828630729657</v>
      </c>
      <c r="I86">
        <v>293.99023885933201</v>
      </c>
      <c r="J86">
        <v>1104.8331178812</v>
      </c>
      <c r="M86">
        <v>340.4658203125</v>
      </c>
      <c r="N86">
        <v>30.103999999999999</v>
      </c>
      <c r="O86">
        <v>21.594999999999999</v>
      </c>
      <c r="P86">
        <v>4409.518</v>
      </c>
      <c r="Q86">
        <v>19.193000793456999</v>
      </c>
      <c r="R86">
        <v>94.378997802734403</v>
      </c>
      <c r="S86">
        <f t="shared" si="1"/>
        <v>2.879301537175387E-3</v>
      </c>
      <c r="U86">
        <v>52224.333333333336</v>
      </c>
      <c r="V86">
        <v>17277</v>
      </c>
      <c r="W86">
        <v>4451</v>
      </c>
    </row>
    <row r="87" spans="1:23" x14ac:dyDescent="0.2">
      <c r="A87">
        <v>1966</v>
      </c>
      <c r="B87">
        <v>2</v>
      </c>
      <c r="C87">
        <v>4.9333333333333336</v>
      </c>
      <c r="E87">
        <v>356.53973973424098</v>
      </c>
      <c r="F87">
        <v>364.58721500612484</v>
      </c>
      <c r="G87">
        <v>297.087589755512</v>
      </c>
      <c r="H87">
        <v>150.9695249865874</v>
      </c>
      <c r="I87">
        <v>294.81164196123302</v>
      </c>
      <c r="J87">
        <v>1106.2755835077601</v>
      </c>
      <c r="M87">
        <v>341.3916015625</v>
      </c>
      <c r="N87">
        <v>30.384</v>
      </c>
      <c r="O87">
        <v>21.821999999999999</v>
      </c>
      <c r="P87">
        <v>4424.5810000000001</v>
      </c>
      <c r="Q87">
        <v>19.5090007781982</v>
      </c>
      <c r="R87">
        <v>96.821998596191406</v>
      </c>
      <c r="S87">
        <f t="shared" si="1"/>
        <v>1.051169252141701E-2</v>
      </c>
      <c r="U87">
        <v>52926</v>
      </c>
      <c r="V87">
        <v>17625</v>
      </c>
      <c r="W87">
        <v>4510</v>
      </c>
    </row>
    <row r="88" spans="1:23" x14ac:dyDescent="0.2">
      <c r="A88">
        <v>1966</v>
      </c>
      <c r="B88">
        <v>3</v>
      </c>
      <c r="C88">
        <v>5.51</v>
      </c>
      <c r="E88">
        <v>358.07512229738501</v>
      </c>
      <c r="F88">
        <v>364.95347245024669</v>
      </c>
      <c r="G88">
        <v>298.39632899539902</v>
      </c>
      <c r="H88">
        <v>151.34395752743575</v>
      </c>
      <c r="I88">
        <v>295.57432653376299</v>
      </c>
      <c r="J88">
        <v>1107.4172409995899</v>
      </c>
      <c r="M88">
        <v>341.61517333984398</v>
      </c>
      <c r="N88">
        <v>30.452000000000002</v>
      </c>
      <c r="O88">
        <v>21.986999999999998</v>
      </c>
      <c r="P88">
        <v>4462.0529999999999</v>
      </c>
      <c r="Q88">
        <v>19.7660007476807</v>
      </c>
      <c r="R88">
        <v>98.320999145507798</v>
      </c>
      <c r="S88">
        <f t="shared" si="1"/>
        <v>7.5611767940610003E-3</v>
      </c>
      <c r="U88">
        <v>53469.333333333336</v>
      </c>
      <c r="V88">
        <v>17842.666666666668</v>
      </c>
      <c r="W88">
        <v>4563.666666666667</v>
      </c>
    </row>
    <row r="89" spans="1:23" x14ac:dyDescent="0.2">
      <c r="A89">
        <v>1966</v>
      </c>
      <c r="B89">
        <v>4</v>
      </c>
      <c r="C89">
        <v>5.44</v>
      </c>
      <c r="E89">
        <v>359.02628139894603</v>
      </c>
      <c r="F89">
        <v>365.30831712710039</v>
      </c>
      <c r="G89">
        <v>298.39632899539902</v>
      </c>
      <c r="H89">
        <v>151.69758348685477</v>
      </c>
      <c r="I89">
        <v>296.35189511893401</v>
      </c>
      <c r="J89">
        <v>1108.25117114981</v>
      </c>
      <c r="M89">
        <v>342.46859741210898</v>
      </c>
      <c r="N89">
        <v>30.713000000000001</v>
      </c>
      <c r="O89">
        <v>22.242000000000001</v>
      </c>
      <c r="P89">
        <v>4498.66</v>
      </c>
      <c r="Q89">
        <v>19.7660007476807</v>
      </c>
      <c r="R89">
        <v>99.163002014160199</v>
      </c>
      <c r="S89">
        <f t="shared" si="1"/>
        <v>1.159776231409481E-2</v>
      </c>
      <c r="U89">
        <v>53828.666666666664</v>
      </c>
      <c r="V89">
        <v>17978.333333333332</v>
      </c>
      <c r="W89">
        <v>4617.666666666667</v>
      </c>
    </row>
    <row r="90" spans="1:23" x14ac:dyDescent="0.2">
      <c r="A90">
        <v>1967</v>
      </c>
      <c r="B90">
        <v>1</v>
      </c>
      <c r="C90">
        <v>4.6033333333333335</v>
      </c>
      <c r="E90">
        <v>358.47376399820803</v>
      </c>
      <c r="F90">
        <v>365.69121483989943</v>
      </c>
      <c r="G90">
        <v>296.75899676077103</v>
      </c>
      <c r="H90">
        <v>151.80750368775171</v>
      </c>
      <c r="I90">
        <v>296.64579308499998</v>
      </c>
      <c r="J90">
        <v>1108.91181626142</v>
      </c>
      <c r="M90">
        <v>342.92340087890602</v>
      </c>
      <c r="N90">
        <v>30.853000000000002</v>
      </c>
      <c r="O90">
        <v>22.349</v>
      </c>
      <c r="P90">
        <v>4538.4979999999996</v>
      </c>
      <c r="Q90">
        <v>19.444999694824201</v>
      </c>
      <c r="R90">
        <v>97.997001647949205</v>
      </c>
      <c r="S90">
        <f t="shared" si="1"/>
        <v>4.8107184605700615E-3</v>
      </c>
      <c r="U90">
        <v>54100.333333333336</v>
      </c>
      <c r="V90">
        <v>17983.666666666668</v>
      </c>
      <c r="W90">
        <v>4667.333333333333</v>
      </c>
    </row>
    <row r="91" spans="1:23" x14ac:dyDescent="0.2">
      <c r="A91">
        <v>1967</v>
      </c>
      <c r="B91">
        <v>2</v>
      </c>
      <c r="C91">
        <v>4.246666666666667</v>
      </c>
      <c r="E91">
        <v>358.06537265428398</v>
      </c>
      <c r="F91">
        <v>365.7178279858698</v>
      </c>
      <c r="G91">
        <v>296.52215183489699</v>
      </c>
      <c r="H91">
        <v>152.07018260260631</v>
      </c>
      <c r="I91">
        <v>297.113215668576</v>
      </c>
      <c r="J91">
        <v>1109.15138850324</v>
      </c>
      <c r="M91">
        <v>343.46643066406199</v>
      </c>
      <c r="N91">
        <v>31.021000000000001</v>
      </c>
      <c r="O91">
        <v>22.472999999999999</v>
      </c>
      <c r="P91">
        <v>4541.28</v>
      </c>
      <c r="Q91">
        <v>19.399000167846701</v>
      </c>
      <c r="R91">
        <v>98.294998168945298</v>
      </c>
      <c r="S91">
        <f t="shared" si="1"/>
        <v>5.5483466821781187E-3</v>
      </c>
      <c r="U91">
        <v>54131</v>
      </c>
      <c r="V91">
        <v>17840.666666666668</v>
      </c>
      <c r="W91">
        <v>4709.333333333333</v>
      </c>
    </row>
    <row r="92" spans="1:23" x14ac:dyDescent="0.2">
      <c r="A92">
        <v>1967</v>
      </c>
      <c r="B92">
        <v>3</v>
      </c>
      <c r="C92">
        <v>5.1266666666666669</v>
      </c>
      <c r="E92">
        <v>358.750819301089</v>
      </c>
      <c r="F92">
        <v>366.12679147132525</v>
      </c>
      <c r="G92">
        <v>296.34673129667198</v>
      </c>
      <c r="H92">
        <v>152.50448070368452</v>
      </c>
      <c r="I92">
        <v>298.03140208256099</v>
      </c>
      <c r="J92">
        <v>1109.83792481259</v>
      </c>
      <c r="M92">
        <v>344.13790893554699</v>
      </c>
      <c r="N92">
        <v>31.23</v>
      </c>
      <c r="O92">
        <v>22.666</v>
      </c>
      <c r="P92">
        <v>4584.2460000000001</v>
      </c>
      <c r="Q92">
        <v>19.3649997711182</v>
      </c>
      <c r="R92">
        <v>98.787002563476605</v>
      </c>
      <c r="S92">
        <f t="shared" si="1"/>
        <v>8.5880834779513814E-3</v>
      </c>
      <c r="U92">
        <v>54479.333333333336</v>
      </c>
      <c r="V92">
        <v>17827.666666666668</v>
      </c>
      <c r="W92">
        <v>4762</v>
      </c>
    </row>
    <row r="93" spans="1:23" x14ac:dyDescent="0.2">
      <c r="A93">
        <v>1967</v>
      </c>
      <c r="B93">
        <v>4</v>
      </c>
      <c r="C93">
        <v>5.5633333333333335</v>
      </c>
      <c r="E93">
        <v>361.39161162392401</v>
      </c>
      <c r="F93">
        <v>366.45302854714379</v>
      </c>
      <c r="G93">
        <v>298.340662386335</v>
      </c>
      <c r="H93">
        <v>152.97724532282379</v>
      </c>
      <c r="I93">
        <v>298.88083584811699</v>
      </c>
      <c r="J93">
        <v>1110.65949825337</v>
      </c>
      <c r="M93">
        <v>345.09710693359398</v>
      </c>
      <c r="N93">
        <v>31.530999999999999</v>
      </c>
      <c r="O93">
        <v>22.881</v>
      </c>
      <c r="P93">
        <v>4618.8119999999999</v>
      </c>
      <c r="Q93">
        <v>19.754999160766602</v>
      </c>
      <c r="R93">
        <v>101.745002746582</v>
      </c>
      <c r="S93">
        <f t="shared" si="1"/>
        <v>9.4855731050913199E-3</v>
      </c>
      <c r="U93">
        <v>54918.666666666664</v>
      </c>
      <c r="V93">
        <v>17936.666666666668</v>
      </c>
      <c r="W93">
        <v>4817</v>
      </c>
    </row>
    <row r="94" spans="1:23" x14ac:dyDescent="0.2">
      <c r="A94">
        <v>1968</v>
      </c>
      <c r="B94">
        <v>1</v>
      </c>
      <c r="C94">
        <v>5.4733333333333336</v>
      </c>
      <c r="E94">
        <v>362.80885684764399</v>
      </c>
      <c r="F94">
        <v>367.32986376846259</v>
      </c>
      <c r="G94">
        <v>301.24418871169399</v>
      </c>
      <c r="H94">
        <v>153.40261060561352</v>
      </c>
      <c r="I94">
        <v>299.92759871773598</v>
      </c>
      <c r="J94">
        <v>1111.40138358319</v>
      </c>
      <c r="M94">
        <v>345.89630126953102</v>
      </c>
      <c r="N94">
        <v>31.783999999999999</v>
      </c>
      <c r="O94">
        <v>23.12</v>
      </c>
      <c r="P94">
        <v>4713.0129999999999</v>
      </c>
      <c r="Q94">
        <v>20.336999893188501</v>
      </c>
      <c r="R94">
        <v>105.582000732422</v>
      </c>
      <c r="S94">
        <f t="shared" si="1"/>
        <v>1.0445347668371172E-2</v>
      </c>
      <c r="U94">
        <v>55286.333333333336</v>
      </c>
      <c r="V94">
        <v>18053.666666666668</v>
      </c>
      <c r="W94">
        <v>4861.333333333333</v>
      </c>
    </row>
    <row r="95" spans="1:23" x14ac:dyDescent="0.2">
      <c r="A95">
        <v>1968</v>
      </c>
      <c r="B95">
        <v>2</v>
      </c>
      <c r="C95">
        <v>5.9433333333333334</v>
      </c>
      <c r="E95">
        <v>364.14811957939497</v>
      </c>
      <c r="F95">
        <v>368.04948765935859</v>
      </c>
      <c r="G95">
        <v>300.00728396524102</v>
      </c>
      <c r="H95">
        <v>153.82385006895518</v>
      </c>
      <c r="I95">
        <v>300.938860000148</v>
      </c>
      <c r="J95">
        <v>1112.29005413499</v>
      </c>
      <c r="M95">
        <v>346.85757446289102</v>
      </c>
      <c r="N95">
        <v>32.091000000000001</v>
      </c>
      <c r="O95">
        <v>23.372</v>
      </c>
      <c r="P95">
        <v>4791.7579999999998</v>
      </c>
      <c r="Q95">
        <v>20.086999893188501</v>
      </c>
      <c r="R95">
        <v>105.296997070313</v>
      </c>
      <c r="S95">
        <f t="shared" si="1"/>
        <v>1.0899653979238706E-2</v>
      </c>
      <c r="U95">
        <v>55781</v>
      </c>
      <c r="V95">
        <v>18183</v>
      </c>
      <c r="W95">
        <v>4902</v>
      </c>
    </row>
    <row r="96" spans="1:23" x14ac:dyDescent="0.2">
      <c r="A96">
        <v>1968</v>
      </c>
      <c r="B96">
        <v>3</v>
      </c>
      <c r="C96">
        <v>5.51</v>
      </c>
      <c r="E96">
        <v>364.92104404890102</v>
      </c>
      <c r="F96">
        <v>368.38474923482545</v>
      </c>
      <c r="G96">
        <v>301.37195285683799</v>
      </c>
      <c r="H96">
        <v>154.40680443502757</v>
      </c>
      <c r="I96">
        <v>301.96929109988298</v>
      </c>
      <c r="J96">
        <v>1113.1855364196799</v>
      </c>
      <c r="M96">
        <v>347.66757202148398</v>
      </c>
      <c r="N96">
        <v>32.351999999999997</v>
      </c>
      <c r="O96">
        <v>23.523</v>
      </c>
      <c r="P96">
        <v>4828.8919999999998</v>
      </c>
      <c r="Q96">
        <v>20.363000869751001</v>
      </c>
      <c r="R96">
        <v>107.609001159668</v>
      </c>
      <c r="S96">
        <f t="shared" si="1"/>
        <v>6.4607222317302673E-3</v>
      </c>
      <c r="U96">
        <v>56271</v>
      </c>
      <c r="V96">
        <v>18257</v>
      </c>
      <c r="W96">
        <v>4957</v>
      </c>
    </row>
    <row r="97" spans="1:23" x14ac:dyDescent="0.2">
      <c r="A97">
        <v>1968</v>
      </c>
      <c r="B97">
        <v>4</v>
      </c>
      <c r="C97">
        <v>5.8366666666666669</v>
      </c>
      <c r="E97">
        <v>366.42818995054103</v>
      </c>
      <c r="F97">
        <v>368.55523090836033</v>
      </c>
      <c r="G97">
        <v>304.061003233208</v>
      </c>
      <c r="H97">
        <v>154.94120098036345</v>
      </c>
      <c r="I97">
        <v>303.076152247339</v>
      </c>
      <c r="J97">
        <v>1114.16298726322</v>
      </c>
      <c r="M97">
        <v>349.13732910156301</v>
      </c>
      <c r="N97">
        <v>32.831000000000003</v>
      </c>
      <c r="O97">
        <v>23.849</v>
      </c>
      <c r="P97">
        <v>4847.8850000000002</v>
      </c>
      <c r="Q97">
        <v>20.9179992675781</v>
      </c>
      <c r="R97">
        <v>112.17800140380901</v>
      </c>
      <c r="S97">
        <f t="shared" si="1"/>
        <v>1.3858776516600795E-2</v>
      </c>
      <c r="U97">
        <v>56866.666666666664</v>
      </c>
      <c r="V97">
        <v>18349.666666666668</v>
      </c>
      <c r="W97">
        <v>5028.666666666667</v>
      </c>
    </row>
    <row r="98" spans="1:23" x14ac:dyDescent="0.2">
      <c r="A98">
        <v>1969</v>
      </c>
      <c r="B98">
        <v>1</v>
      </c>
      <c r="C98">
        <v>6.3633333333333333</v>
      </c>
      <c r="E98">
        <v>368.354776589121</v>
      </c>
      <c r="F98">
        <v>369.22968758563775</v>
      </c>
      <c r="G98">
        <v>306.58644957343699</v>
      </c>
      <c r="H98">
        <v>155.46910166107079</v>
      </c>
      <c r="I98">
        <v>304.05622254717798</v>
      </c>
      <c r="J98">
        <v>1115.1682962743701</v>
      </c>
      <c r="M98">
        <v>349.95333862304699</v>
      </c>
      <c r="N98">
        <v>33.1</v>
      </c>
      <c r="O98">
        <v>24.134</v>
      </c>
      <c r="P98">
        <v>4923.76</v>
      </c>
      <c r="Q98">
        <v>21.452999114990199</v>
      </c>
      <c r="R98">
        <v>115.99299621582</v>
      </c>
      <c r="S98">
        <f t="shared" si="1"/>
        <v>1.1950186590632737E-2</v>
      </c>
      <c r="U98">
        <v>57460.333333333336</v>
      </c>
      <c r="V98">
        <v>18497.333333333332</v>
      </c>
      <c r="W98">
        <v>5094.333333333333</v>
      </c>
    </row>
    <row r="99" spans="1:23" x14ac:dyDescent="0.2">
      <c r="A99">
        <v>1969</v>
      </c>
      <c r="B99">
        <v>2</v>
      </c>
      <c r="C99">
        <v>6.5733333333333333</v>
      </c>
      <c r="E99">
        <v>368.790397849226</v>
      </c>
      <c r="F99">
        <v>369.3615108090691</v>
      </c>
      <c r="G99">
        <v>307.67130026862702</v>
      </c>
      <c r="H99">
        <v>156.14989072300403</v>
      </c>
      <c r="I99">
        <v>305.33405861743</v>
      </c>
      <c r="J99">
        <v>1116.1166986811299</v>
      </c>
      <c r="M99">
        <v>350.89749145507801</v>
      </c>
      <c r="N99">
        <v>33.414000000000001</v>
      </c>
      <c r="O99">
        <v>24.405999999999999</v>
      </c>
      <c r="P99">
        <v>4938.7280000000001</v>
      </c>
      <c r="Q99">
        <v>21.6870002746582</v>
      </c>
      <c r="R99">
        <v>118.36799621582</v>
      </c>
      <c r="S99">
        <f t="shared" si="1"/>
        <v>1.1270406894837095E-2</v>
      </c>
      <c r="U99">
        <v>58049.333333333336</v>
      </c>
      <c r="V99">
        <v>18594</v>
      </c>
      <c r="W99">
        <v>5155.666666666667</v>
      </c>
    </row>
    <row r="100" spans="1:23" x14ac:dyDescent="0.2">
      <c r="A100">
        <v>1969</v>
      </c>
      <c r="B100">
        <v>3</v>
      </c>
      <c r="C100">
        <v>7.6533333333333333</v>
      </c>
      <c r="E100">
        <v>369.983423083746</v>
      </c>
      <c r="F100">
        <v>369.64742526690378</v>
      </c>
      <c r="G100">
        <v>309.91909819222201</v>
      </c>
      <c r="H100">
        <v>156.74185056727487</v>
      </c>
      <c r="I100">
        <v>306.553814779795</v>
      </c>
      <c r="J100">
        <v>1116.88000170952</v>
      </c>
      <c r="M100">
        <v>352.004638671875</v>
      </c>
      <c r="N100">
        <v>33.786000000000001</v>
      </c>
      <c r="O100">
        <v>24.646999999999998</v>
      </c>
      <c r="P100">
        <v>4971.3490000000002</v>
      </c>
      <c r="Q100">
        <v>22.180000305175799</v>
      </c>
      <c r="R100">
        <v>122.41000366210901</v>
      </c>
      <c r="S100">
        <f t="shared" si="1"/>
        <v>9.8746209948373208E-3</v>
      </c>
      <c r="U100">
        <v>58519.666666666664</v>
      </c>
      <c r="V100">
        <v>18676.333333333332</v>
      </c>
      <c r="W100">
        <v>5203.333333333333</v>
      </c>
    </row>
    <row r="101" spans="1:23" x14ac:dyDescent="0.2">
      <c r="A101">
        <v>1969</v>
      </c>
      <c r="B101">
        <v>4</v>
      </c>
      <c r="C101">
        <v>7.9</v>
      </c>
      <c r="E101">
        <v>369.35460486045997</v>
      </c>
      <c r="F101">
        <v>369.43510403725418</v>
      </c>
      <c r="G101">
        <v>309.39473210509499</v>
      </c>
      <c r="H101">
        <v>157.40312677277188</v>
      </c>
      <c r="I101">
        <v>307.708181925031</v>
      </c>
      <c r="J101">
        <v>1117.25315486055</v>
      </c>
      <c r="M101">
        <v>353.24304199218699</v>
      </c>
      <c r="N101">
        <v>34.207000000000001</v>
      </c>
      <c r="O101">
        <v>24.896999999999998</v>
      </c>
      <c r="P101">
        <v>4947.1040000000003</v>
      </c>
      <c r="Q101">
        <v>22.063999176025401</v>
      </c>
      <c r="R101">
        <v>123.287002563477</v>
      </c>
      <c r="S101">
        <f t="shared" si="1"/>
        <v>1.0143222298859902E-2</v>
      </c>
      <c r="U101">
        <v>58697.666666666664</v>
      </c>
      <c r="V101">
        <v>18521.666666666668</v>
      </c>
      <c r="W101">
        <v>5248.333333333333</v>
      </c>
    </row>
    <row r="102" spans="1:23" x14ac:dyDescent="0.2">
      <c r="A102">
        <v>1970</v>
      </c>
      <c r="B102">
        <v>1</v>
      </c>
      <c r="C102">
        <v>7.5533333333333337</v>
      </c>
      <c r="E102">
        <v>366.90210752636699</v>
      </c>
      <c r="F102">
        <v>369.37057611658969</v>
      </c>
      <c r="G102">
        <v>308.68975113060799</v>
      </c>
      <c r="H102">
        <v>158.09249756756194</v>
      </c>
      <c r="I102">
        <v>308.86304559207201</v>
      </c>
      <c r="J102">
        <v>1117.4805872202701</v>
      </c>
      <c r="M102">
        <v>354.36514282226602</v>
      </c>
      <c r="N102">
        <v>34.593000000000004</v>
      </c>
      <c r="O102">
        <v>25.161999999999999</v>
      </c>
      <c r="P102">
        <v>4939.759</v>
      </c>
      <c r="Q102">
        <v>21.909000396728501</v>
      </c>
      <c r="R102">
        <v>123.796997070313</v>
      </c>
      <c r="S102">
        <f t="shared" si="1"/>
        <v>1.0643852673012837E-2</v>
      </c>
      <c r="U102">
        <v>58771.666666666664</v>
      </c>
      <c r="V102" s="1">
        <v>18381.666666666668</v>
      </c>
      <c r="W102">
        <v>5280.333333333333</v>
      </c>
    </row>
    <row r="103" spans="1:23" x14ac:dyDescent="0.2">
      <c r="A103">
        <v>1970</v>
      </c>
      <c r="B103">
        <v>2</v>
      </c>
      <c r="C103">
        <v>7.4533333333333331</v>
      </c>
      <c r="E103">
        <v>366.350523428212</v>
      </c>
      <c r="F103">
        <v>369.43217183179024</v>
      </c>
      <c r="G103">
        <v>308.03491192738699</v>
      </c>
      <c r="H103">
        <v>158.69621812439337</v>
      </c>
      <c r="I103">
        <v>309.96417369444998</v>
      </c>
      <c r="J103">
        <v>1117.27845068125</v>
      </c>
      <c r="M103">
        <v>355.99374389648398</v>
      </c>
      <c r="N103">
        <v>35.161000000000001</v>
      </c>
      <c r="O103">
        <v>25.535</v>
      </c>
      <c r="P103">
        <v>4946.7700000000004</v>
      </c>
      <c r="Q103">
        <v>21.7660007476807</v>
      </c>
      <c r="R103">
        <v>125.00700378418</v>
      </c>
      <c r="S103">
        <f t="shared" si="1"/>
        <v>1.4823940863206467E-2</v>
      </c>
      <c r="U103">
        <v>58487</v>
      </c>
      <c r="V103" s="1">
        <v>18055.333333333332</v>
      </c>
      <c r="W103">
        <v>5288</v>
      </c>
    </row>
    <row r="104" spans="1:23" x14ac:dyDescent="0.2">
      <c r="A104">
        <v>1970</v>
      </c>
      <c r="B104">
        <v>3</v>
      </c>
      <c r="C104">
        <v>6.9366666666666665</v>
      </c>
      <c r="E104">
        <v>365.99191227529599</v>
      </c>
      <c r="F104">
        <v>369.83056338831807</v>
      </c>
      <c r="G104">
        <v>308.38347217755398</v>
      </c>
      <c r="H104">
        <v>159.14356403527006</v>
      </c>
      <c r="I104">
        <v>310.93287801365301</v>
      </c>
      <c r="J104">
        <v>1117.0125248852301</v>
      </c>
      <c r="M104">
        <v>356.63446044921898</v>
      </c>
      <c r="N104">
        <v>35.387</v>
      </c>
      <c r="O104">
        <v>25.666</v>
      </c>
      <c r="P104">
        <v>4992.357</v>
      </c>
      <c r="Q104">
        <v>21.841999053955099</v>
      </c>
      <c r="R104">
        <v>126.25299835205099</v>
      </c>
      <c r="S104">
        <f t="shared" si="1"/>
        <v>5.1302134325435763E-3</v>
      </c>
      <c r="U104">
        <v>58261.666666666664</v>
      </c>
      <c r="V104" s="1">
        <v>17782.666666666668</v>
      </c>
      <c r="W104">
        <v>5281.666666666667</v>
      </c>
    </row>
    <row r="105" spans="1:23" x14ac:dyDescent="0.2">
      <c r="A105">
        <v>1970</v>
      </c>
      <c r="B105">
        <v>4</v>
      </c>
      <c r="C105">
        <v>5.6466666666666665</v>
      </c>
      <c r="E105">
        <v>363.80649924361302</v>
      </c>
      <c r="F105">
        <v>369.36264517517515</v>
      </c>
      <c r="G105">
        <v>304.89412318851299</v>
      </c>
      <c r="H105">
        <v>159.76951859255124</v>
      </c>
      <c r="I105">
        <v>312.21886975065502</v>
      </c>
      <c r="J105">
        <v>1116.4402914073301</v>
      </c>
      <c r="M105">
        <v>357.93713378906199</v>
      </c>
      <c r="N105">
        <v>35.850999999999999</v>
      </c>
      <c r="O105">
        <v>26.035</v>
      </c>
      <c r="P105">
        <v>4938.857</v>
      </c>
      <c r="Q105">
        <v>21.093000411987301</v>
      </c>
      <c r="R105">
        <v>123.51799774169901</v>
      </c>
      <c r="S105">
        <f t="shared" si="1"/>
        <v>1.4376996805111812E-2</v>
      </c>
      <c r="U105">
        <v>57751.333333333336</v>
      </c>
      <c r="V105" s="1">
        <v>17168.666666666668</v>
      </c>
      <c r="W105">
        <v>5297.333333333333</v>
      </c>
    </row>
    <row r="106" spans="1:23" x14ac:dyDescent="0.2">
      <c r="A106">
        <v>1971</v>
      </c>
      <c r="B106">
        <v>1</v>
      </c>
      <c r="C106">
        <v>4.05</v>
      </c>
      <c r="E106">
        <v>365.715914249322</v>
      </c>
      <c r="F106">
        <v>370.52645198812496</v>
      </c>
      <c r="G106">
        <v>305.71565755409898</v>
      </c>
      <c r="H106">
        <v>160.133556333363</v>
      </c>
      <c r="I106">
        <v>313.16171445743601</v>
      </c>
      <c r="J106">
        <v>1116.82355555765</v>
      </c>
      <c r="M106">
        <v>359.32766723632801</v>
      </c>
      <c r="N106">
        <v>36.353000000000002</v>
      </c>
      <c r="O106">
        <v>26.312000000000001</v>
      </c>
      <c r="P106">
        <v>5072.9960000000001</v>
      </c>
      <c r="Q106">
        <v>21.2670001983643</v>
      </c>
      <c r="R106">
        <v>126.28199768066401</v>
      </c>
      <c r="S106">
        <f t="shared" si="1"/>
        <v>1.0639523718071866E-2</v>
      </c>
      <c r="U106">
        <v>57956.333333333336</v>
      </c>
      <c r="V106" s="1">
        <v>17216.666666666668</v>
      </c>
      <c r="W106">
        <v>5312.333333333333</v>
      </c>
    </row>
    <row r="107" spans="1:23" x14ac:dyDescent="0.2">
      <c r="A107">
        <v>1971</v>
      </c>
      <c r="B107">
        <v>2</v>
      </c>
      <c r="C107">
        <v>4.9933333333333332</v>
      </c>
      <c r="E107">
        <v>366.61761739889698</v>
      </c>
      <c r="F107">
        <v>370.7608239063909</v>
      </c>
      <c r="G107">
        <v>307.065420007125</v>
      </c>
      <c r="H107">
        <v>160.53050461411092</v>
      </c>
      <c r="I107">
        <v>314.29446532343798</v>
      </c>
      <c r="J107">
        <v>1117.29531100754</v>
      </c>
      <c r="M107">
        <v>360.47637939453102</v>
      </c>
      <c r="N107">
        <v>36.773000000000003</v>
      </c>
      <c r="O107">
        <v>26.63</v>
      </c>
      <c r="P107">
        <v>5100.4470000000001</v>
      </c>
      <c r="Q107">
        <v>21.5559997558594</v>
      </c>
      <c r="R107">
        <v>129.48100280761699</v>
      </c>
      <c r="S107">
        <f t="shared" si="1"/>
        <v>1.2085740346609829E-2</v>
      </c>
      <c r="U107">
        <v>58204.666666666664</v>
      </c>
      <c r="V107" s="1">
        <v>17171</v>
      </c>
      <c r="W107">
        <v>5334</v>
      </c>
    </row>
    <row r="108" spans="1:23" x14ac:dyDescent="0.2">
      <c r="A108">
        <v>1971</v>
      </c>
      <c r="B108">
        <v>3</v>
      </c>
      <c r="C108">
        <v>5.75</v>
      </c>
      <c r="E108">
        <v>366.92556608260003</v>
      </c>
      <c r="F108">
        <v>371.11677130597138</v>
      </c>
      <c r="G108">
        <v>307.505164275825</v>
      </c>
      <c r="H108">
        <v>160.95944092252202</v>
      </c>
      <c r="I108">
        <v>315.26932864077497</v>
      </c>
      <c r="J108">
        <v>1117.65292254612</v>
      </c>
      <c r="M108">
        <v>361.34820556640602</v>
      </c>
      <c r="N108">
        <v>37.094999999999999</v>
      </c>
      <c r="O108">
        <v>26.878</v>
      </c>
      <c r="P108">
        <v>5142.4219999999996</v>
      </c>
      <c r="Q108">
        <v>21.650999069213899</v>
      </c>
      <c r="R108">
        <v>131.18699645996099</v>
      </c>
      <c r="S108">
        <f t="shared" si="1"/>
        <v>9.312805107022197E-3</v>
      </c>
      <c r="U108">
        <v>58394</v>
      </c>
      <c r="V108" s="1">
        <v>17131.666666666668</v>
      </c>
      <c r="W108">
        <v>5353</v>
      </c>
    </row>
    <row r="109" spans="1:23" x14ac:dyDescent="0.2">
      <c r="A109">
        <v>1971</v>
      </c>
      <c r="B109">
        <v>4</v>
      </c>
      <c r="C109">
        <v>4.7266666666666666</v>
      </c>
      <c r="E109">
        <v>369.217152928313</v>
      </c>
      <c r="F109">
        <v>371.21905039464116</v>
      </c>
      <c r="G109">
        <v>309.53060784500798</v>
      </c>
      <c r="H109">
        <v>161.27838567197355</v>
      </c>
      <c r="I109">
        <v>315.887101093117</v>
      </c>
      <c r="J109">
        <v>1118.25446379853</v>
      </c>
      <c r="M109">
        <v>361.97705078125</v>
      </c>
      <c r="N109">
        <v>37.329000000000001</v>
      </c>
      <c r="O109">
        <v>26.978999999999999</v>
      </c>
      <c r="P109">
        <v>5154.5469999999996</v>
      </c>
      <c r="Q109">
        <v>22.093999862670898</v>
      </c>
      <c r="R109">
        <v>134.71400451660199</v>
      </c>
      <c r="S109">
        <f t="shared" si="1"/>
        <v>3.7577200684574407E-3</v>
      </c>
      <c r="U109">
        <v>58715</v>
      </c>
      <c r="V109" s="1">
        <v>17164.666666666668</v>
      </c>
      <c r="W109">
        <v>5392.666666666667</v>
      </c>
    </row>
    <row r="110" spans="1:23" x14ac:dyDescent="0.2">
      <c r="A110">
        <v>1972</v>
      </c>
      <c r="B110">
        <v>1</v>
      </c>
      <c r="C110">
        <v>4.4066666666666663</v>
      </c>
      <c r="E110">
        <v>373.36687684034302</v>
      </c>
      <c r="F110">
        <v>372.01044547537259</v>
      </c>
      <c r="G110">
        <v>312.667281281459</v>
      </c>
      <c r="H110">
        <v>161.63004304425726</v>
      </c>
      <c r="I110">
        <v>316.93493897178001</v>
      </c>
      <c r="J110">
        <v>1119.3835281358799</v>
      </c>
      <c r="M110">
        <v>363.10385131835898</v>
      </c>
      <c r="N110">
        <v>37.752000000000002</v>
      </c>
      <c r="O110">
        <v>27.311</v>
      </c>
      <c r="P110">
        <v>5249.3370000000004</v>
      </c>
      <c r="Q110">
        <v>22.798000335693398</v>
      </c>
      <c r="R110">
        <v>140.58399963378901</v>
      </c>
      <c r="S110">
        <f t="shared" si="1"/>
        <v>1.2305867526594787E-2</v>
      </c>
      <c r="U110">
        <v>59380</v>
      </c>
      <c r="V110" s="1">
        <v>17363.666666666668</v>
      </c>
      <c r="W110">
        <v>5443</v>
      </c>
    </row>
    <row r="111" spans="1:23" x14ac:dyDescent="0.2">
      <c r="A111">
        <v>1972</v>
      </c>
      <c r="B111">
        <v>2</v>
      </c>
      <c r="C111">
        <v>4.8433333333333337</v>
      </c>
      <c r="E111">
        <v>375.25863795716498</v>
      </c>
      <c r="F111">
        <v>372.9851743991959</v>
      </c>
      <c r="G111">
        <v>314.285833844428</v>
      </c>
      <c r="H111">
        <v>161.90933306267428</v>
      </c>
      <c r="I111">
        <v>317.51329019202802</v>
      </c>
      <c r="J111">
        <v>1120.4537157091399</v>
      </c>
      <c r="M111">
        <v>363.87170410156199</v>
      </c>
      <c r="N111">
        <v>38.042999999999999</v>
      </c>
      <c r="O111">
        <v>27.420999999999999</v>
      </c>
      <c r="P111">
        <v>5368.4849999999997</v>
      </c>
      <c r="Q111">
        <v>23.170000076293899</v>
      </c>
      <c r="R111">
        <v>143.97700500488301</v>
      </c>
      <c r="S111">
        <f t="shared" si="1"/>
        <v>4.0276811541137061E-3</v>
      </c>
      <c r="U111">
        <v>60070</v>
      </c>
      <c r="V111" s="1">
        <v>17583.666666666668</v>
      </c>
      <c r="W111">
        <v>5519</v>
      </c>
    </row>
    <row r="112" spans="1:23" x14ac:dyDescent="0.2">
      <c r="A112">
        <v>1972</v>
      </c>
      <c r="B112">
        <v>3</v>
      </c>
      <c r="C112">
        <v>5.1533333333333333</v>
      </c>
      <c r="E112">
        <v>376.53241582673598</v>
      </c>
      <c r="F112">
        <v>373.39338970592706</v>
      </c>
      <c r="G112">
        <v>315.73833265558898</v>
      </c>
      <c r="H112">
        <v>162.25593863895878</v>
      </c>
      <c r="I112">
        <v>318.39116398321102</v>
      </c>
      <c r="J112">
        <v>1121.23067403766</v>
      </c>
      <c r="M112">
        <v>364.50320434570301</v>
      </c>
      <c r="N112">
        <v>38.283999999999999</v>
      </c>
      <c r="O112">
        <v>27.591999999999999</v>
      </c>
      <c r="P112">
        <v>5419.1840000000002</v>
      </c>
      <c r="Q112">
        <v>23.5090007781982</v>
      </c>
      <c r="R112">
        <v>147.01499938964801</v>
      </c>
      <c r="S112">
        <f t="shared" si="1"/>
        <v>6.2360964224499249E-3</v>
      </c>
      <c r="U112">
        <v>60509</v>
      </c>
      <c r="V112" s="1">
        <v>17690.333333333332</v>
      </c>
      <c r="W112">
        <v>5567.666666666667</v>
      </c>
    </row>
    <row r="113" spans="1:23" x14ac:dyDescent="0.2">
      <c r="A113">
        <v>1972</v>
      </c>
      <c r="B113">
        <v>4</v>
      </c>
      <c r="C113">
        <v>5.4366666666666665</v>
      </c>
      <c r="E113">
        <v>379.96378748333598</v>
      </c>
      <c r="F113">
        <v>374.11457661825528</v>
      </c>
      <c r="G113">
        <v>320.416819599593</v>
      </c>
      <c r="H113">
        <v>162.70242958343457</v>
      </c>
      <c r="I113">
        <v>319.20800020810401</v>
      </c>
      <c r="J113">
        <v>1122.4843312497101</v>
      </c>
      <c r="M113">
        <v>365.091796875</v>
      </c>
      <c r="N113">
        <v>38.51</v>
      </c>
      <c r="O113">
        <v>27.765000000000001</v>
      </c>
      <c r="P113">
        <v>5509.9260000000004</v>
      </c>
      <c r="Q113">
        <v>24.6350002288818</v>
      </c>
      <c r="R113">
        <v>154.96600341796901</v>
      </c>
      <c r="S113">
        <f t="shared" si="1"/>
        <v>6.2699333140041258E-3</v>
      </c>
      <c r="U113">
        <v>61327.333333333336</v>
      </c>
      <c r="V113" s="1">
        <v>18018.666666666668</v>
      </c>
      <c r="W113">
        <v>5644.333333333333</v>
      </c>
    </row>
    <row r="114" spans="1:23" x14ac:dyDescent="0.2">
      <c r="A114">
        <v>1973</v>
      </c>
      <c r="B114">
        <v>1</v>
      </c>
      <c r="C114">
        <v>6.31</v>
      </c>
      <c r="E114">
        <v>382.76909449531001</v>
      </c>
      <c r="F114">
        <v>375.17628725845503</v>
      </c>
      <c r="G114">
        <v>324.524507988827</v>
      </c>
      <c r="H114">
        <v>163.38049875467578</v>
      </c>
      <c r="I114">
        <v>320.416819599593</v>
      </c>
      <c r="J114">
        <v>1123.8146455474</v>
      </c>
      <c r="K114">
        <v>-9.98E-2</v>
      </c>
      <c r="L114">
        <v>0.99250000000000005</v>
      </c>
      <c r="M114">
        <v>365.93991088867199</v>
      </c>
      <c r="N114">
        <v>38.838000000000001</v>
      </c>
      <c r="O114">
        <v>27.928000000000001</v>
      </c>
      <c r="P114">
        <v>5646.2860000000001</v>
      </c>
      <c r="Q114">
        <v>25.6679992675781</v>
      </c>
      <c r="R114">
        <v>162.83900451660199</v>
      </c>
      <c r="S114">
        <f t="shared" si="1"/>
        <v>5.8707005222402393E-3</v>
      </c>
      <c r="U114">
        <v>62256.333333333336</v>
      </c>
      <c r="V114" s="1">
        <v>18393</v>
      </c>
      <c r="W114">
        <v>5721.333333333333</v>
      </c>
    </row>
    <row r="115" spans="1:23" x14ac:dyDescent="0.2">
      <c r="A115">
        <v>1973</v>
      </c>
      <c r="B115">
        <v>2</v>
      </c>
      <c r="C115">
        <v>7.0166666666666666</v>
      </c>
      <c r="E115">
        <v>383.58652415784098</v>
      </c>
      <c r="F115">
        <v>375.64653231616637</v>
      </c>
      <c r="G115">
        <v>328.17755038372502</v>
      </c>
      <c r="H115">
        <v>164.27941555383285</v>
      </c>
      <c r="I115">
        <v>322.32661731694901</v>
      </c>
      <c r="J115">
        <v>1124.71744720066</v>
      </c>
      <c r="K115">
        <v>3.39E-2</v>
      </c>
      <c r="L115">
        <v>1.1428</v>
      </c>
      <c r="M115">
        <v>367.34613037109398</v>
      </c>
      <c r="N115">
        <v>39.387999999999998</v>
      </c>
      <c r="O115">
        <v>28.234999999999999</v>
      </c>
      <c r="P115">
        <v>5707.7550000000001</v>
      </c>
      <c r="Q115">
        <v>26.622999191284201</v>
      </c>
      <c r="R115">
        <v>171.28399658203099</v>
      </c>
      <c r="S115">
        <f t="shared" si="1"/>
        <v>1.0992552277284396E-2</v>
      </c>
      <c r="U115">
        <v>62841.333333333336</v>
      </c>
      <c r="V115" s="1">
        <v>18566.666666666668</v>
      </c>
      <c r="W115">
        <v>5765.666666666667</v>
      </c>
    </row>
    <row r="116" spans="1:23" x14ac:dyDescent="0.2">
      <c r="A116">
        <v>1973</v>
      </c>
      <c r="B116">
        <v>3</v>
      </c>
      <c r="C116">
        <v>8.5066666666666659</v>
      </c>
      <c r="E116">
        <v>384.44676716171898</v>
      </c>
      <c r="F116">
        <v>375.41753480736821</v>
      </c>
      <c r="G116">
        <v>329.70583419210101</v>
      </c>
      <c r="H116">
        <v>165.12780139981439</v>
      </c>
      <c r="I116">
        <v>324.13806802082701</v>
      </c>
      <c r="J116">
        <v>1125.30919953382</v>
      </c>
      <c r="K116">
        <v>-0.33679999999999999</v>
      </c>
      <c r="L116">
        <v>0.77639999999999998</v>
      </c>
      <c r="M116">
        <v>368.89794921875</v>
      </c>
      <c r="N116">
        <v>40.003999999999998</v>
      </c>
      <c r="O116">
        <v>28.599</v>
      </c>
      <c r="P116">
        <v>5677.7380000000003</v>
      </c>
      <c r="Q116">
        <v>27.033000946044901</v>
      </c>
      <c r="R116">
        <v>176.64500427246099</v>
      </c>
      <c r="S116">
        <f t="shared" si="1"/>
        <v>1.2891800956259988E-2</v>
      </c>
      <c r="U116">
        <v>63232</v>
      </c>
      <c r="V116" s="1">
        <v>18612</v>
      </c>
      <c r="W116">
        <v>5805.333333333333</v>
      </c>
    </row>
    <row r="117" spans="1:23" x14ac:dyDescent="0.2">
      <c r="A117">
        <v>1973</v>
      </c>
      <c r="B117">
        <v>4</v>
      </c>
      <c r="C117">
        <v>7.4133333333333331</v>
      </c>
      <c r="E117">
        <v>385.92212053968098</v>
      </c>
      <c r="F117">
        <v>375.82782987002071</v>
      </c>
      <c r="G117">
        <v>330.45396276207202</v>
      </c>
      <c r="H117">
        <v>166.21279628519446</v>
      </c>
      <c r="I117">
        <v>326.17054028435598</v>
      </c>
      <c r="J117">
        <v>1126.25520223948</v>
      </c>
      <c r="K117">
        <v>-2.4299999999999999E-2</v>
      </c>
      <c r="L117">
        <v>1.2326999999999999</v>
      </c>
      <c r="M117">
        <v>370.11044311523398</v>
      </c>
      <c r="N117">
        <v>40.491999999999997</v>
      </c>
      <c r="O117">
        <v>29.265999999999998</v>
      </c>
      <c r="P117">
        <v>5731.6319999999996</v>
      </c>
      <c r="Q117">
        <v>27.236000061035199</v>
      </c>
      <c r="R117">
        <v>180.14199829101599</v>
      </c>
      <c r="S117">
        <f t="shared" si="1"/>
        <v>2.3322493793489215E-2</v>
      </c>
      <c r="U117">
        <v>63825.333333333336</v>
      </c>
      <c r="V117" s="1">
        <v>18765</v>
      </c>
      <c r="W117">
        <v>5889</v>
      </c>
    </row>
    <row r="118" spans="1:23" x14ac:dyDescent="0.2">
      <c r="A118">
        <v>1974</v>
      </c>
      <c r="B118">
        <v>1</v>
      </c>
      <c r="C118">
        <v>7.3533333333333335</v>
      </c>
      <c r="E118">
        <v>385.046669972904</v>
      </c>
      <c r="F118">
        <v>375.45282095330219</v>
      </c>
      <c r="G118">
        <v>330.35110477048897</v>
      </c>
      <c r="H118">
        <v>167.48611407378115</v>
      </c>
      <c r="I118">
        <v>329.10104226274001</v>
      </c>
      <c r="J118">
        <v>1126.72550790744</v>
      </c>
      <c r="K118">
        <v>-0.1321</v>
      </c>
      <c r="L118">
        <v>1.1564000000000001</v>
      </c>
      <c r="M118">
        <v>372.00872802734398</v>
      </c>
      <c r="N118">
        <v>41.268000000000001</v>
      </c>
      <c r="O118">
        <v>29.914000000000001</v>
      </c>
      <c r="P118">
        <v>5682.3530000000001</v>
      </c>
      <c r="Q118">
        <v>27.208000183105501</v>
      </c>
      <c r="R118">
        <v>183.406005859375</v>
      </c>
      <c r="S118">
        <f t="shared" si="1"/>
        <v>2.2141734435864254E-2</v>
      </c>
      <c r="U118">
        <v>64091</v>
      </c>
      <c r="V118" s="1">
        <v>18738.333333333332</v>
      </c>
      <c r="W118">
        <v>5937.333333333333</v>
      </c>
    </row>
    <row r="119" spans="1:23" x14ac:dyDescent="0.2">
      <c r="A119">
        <v>1974</v>
      </c>
      <c r="B119">
        <v>2</v>
      </c>
      <c r="C119">
        <v>8.69</v>
      </c>
      <c r="E119">
        <v>385.11683571576498</v>
      </c>
      <c r="F119">
        <v>375.55592298774167</v>
      </c>
      <c r="G119">
        <v>330.17821208639498</v>
      </c>
      <c r="H119">
        <v>168.63382970503278</v>
      </c>
      <c r="I119">
        <v>331.89383308247301</v>
      </c>
      <c r="J119">
        <v>1127.0981284192301</v>
      </c>
      <c r="K119">
        <v>0.61739999999999995</v>
      </c>
      <c r="L119">
        <v>1.7313000000000001</v>
      </c>
      <c r="M119">
        <v>375.09149169921898</v>
      </c>
      <c r="N119">
        <v>42.56</v>
      </c>
      <c r="O119">
        <v>31.003</v>
      </c>
      <c r="P119">
        <v>5695.8590000000004</v>
      </c>
      <c r="Q119">
        <v>27.1609992980957</v>
      </c>
      <c r="R119">
        <v>188.82000732421901</v>
      </c>
      <c r="S119">
        <f t="shared" si="1"/>
        <v>3.6404359162933699E-2</v>
      </c>
      <c r="U119">
        <v>64294.666666666664</v>
      </c>
      <c r="V119" s="1">
        <v>18693.333333333332</v>
      </c>
      <c r="W119">
        <v>5983.666666666667</v>
      </c>
    </row>
    <row r="120" spans="1:23" x14ac:dyDescent="0.2">
      <c r="A120">
        <v>1974</v>
      </c>
      <c r="B120">
        <v>3</v>
      </c>
      <c r="C120">
        <v>9.01</v>
      </c>
      <c r="E120">
        <v>384.698515964877</v>
      </c>
      <c r="F120">
        <v>375.14350061968719</v>
      </c>
      <c r="G120">
        <v>329.153131410772</v>
      </c>
      <c r="H120">
        <v>169.83905586437854</v>
      </c>
      <c r="I120">
        <v>334.554371747132</v>
      </c>
      <c r="J120">
        <v>1127.2406837471899</v>
      </c>
      <c r="K120">
        <v>0.77890000000000004</v>
      </c>
      <c r="L120">
        <v>2.1187999999999998</v>
      </c>
      <c r="M120">
        <v>379.07138061523398</v>
      </c>
      <c r="N120">
        <v>44.287999999999997</v>
      </c>
      <c r="O120">
        <v>31.962</v>
      </c>
      <c r="P120">
        <v>5642.0249999999996</v>
      </c>
      <c r="Q120">
        <v>26.8840007781982</v>
      </c>
      <c r="R120">
        <v>194.48599243164099</v>
      </c>
      <c r="S120">
        <f t="shared" si="1"/>
        <v>3.0932490404154425E-2</v>
      </c>
      <c r="U120">
        <v>64275.666666666664</v>
      </c>
      <c r="V120" s="1">
        <v>18572.666666666668</v>
      </c>
      <c r="W120">
        <v>6026.666666666667</v>
      </c>
    </row>
    <row r="121" spans="1:23" x14ac:dyDescent="0.2">
      <c r="A121">
        <v>1974</v>
      </c>
      <c r="B121">
        <v>4</v>
      </c>
      <c r="C121">
        <v>7.6733333333333329</v>
      </c>
      <c r="E121">
        <v>380.63846734051498</v>
      </c>
      <c r="F121">
        <v>374.97460523112863</v>
      </c>
      <c r="G121">
        <v>326.49193633695302</v>
      </c>
      <c r="H121">
        <v>171.15260412800549</v>
      </c>
      <c r="I121">
        <v>337.05663381086299</v>
      </c>
      <c r="J121">
        <v>1126.6794721010001</v>
      </c>
      <c r="K121">
        <v>0.98899999999999999</v>
      </c>
      <c r="L121">
        <v>2.4266999999999999</v>
      </c>
      <c r="M121">
        <v>383.306640625</v>
      </c>
      <c r="N121">
        <v>46.204000000000001</v>
      </c>
      <c r="O121">
        <v>32.942999999999998</v>
      </c>
      <c r="P121">
        <v>5620.1260000000002</v>
      </c>
      <c r="Q121">
        <v>26.17799949646</v>
      </c>
      <c r="R121">
        <v>197.56700134277301</v>
      </c>
      <c r="S121">
        <f t="shared" si="1"/>
        <v>3.069269757837426E-2</v>
      </c>
      <c r="U121">
        <v>63657.333333333336</v>
      </c>
      <c r="V121" s="1">
        <v>18044.666666666668</v>
      </c>
      <c r="W121">
        <v>6036</v>
      </c>
    </row>
    <row r="122" spans="1:23" x14ac:dyDescent="0.2">
      <c r="A122">
        <v>1975</v>
      </c>
      <c r="B122">
        <v>1</v>
      </c>
      <c r="C122">
        <v>6.3066666666666666</v>
      </c>
      <c r="E122">
        <v>373.79933753921898</v>
      </c>
      <c r="F122">
        <v>374.44270068455745</v>
      </c>
      <c r="G122">
        <v>320.61552604588201</v>
      </c>
      <c r="H122">
        <v>172.07104386092405</v>
      </c>
      <c r="I122">
        <v>338.91585380504</v>
      </c>
      <c r="J122">
        <v>1125.09761144141</v>
      </c>
      <c r="K122">
        <v>0.53039999999999998</v>
      </c>
      <c r="L122">
        <v>1.7882</v>
      </c>
      <c r="M122">
        <v>386.91363525390602</v>
      </c>
      <c r="N122">
        <v>47.901000000000003</v>
      </c>
      <c r="O122">
        <v>34.036000000000001</v>
      </c>
      <c r="P122">
        <v>5551.7129999999997</v>
      </c>
      <c r="Q122">
        <v>24.6840000152588</v>
      </c>
      <c r="R122">
        <v>193.13800048828099</v>
      </c>
      <c r="S122">
        <f t="shared" si="1"/>
        <v>3.317852047475954E-2</v>
      </c>
      <c r="U122">
        <v>62244.666666666664</v>
      </c>
      <c r="V122" s="1">
        <v>17067</v>
      </c>
      <c r="W122">
        <v>6002.333333333333</v>
      </c>
    </row>
    <row r="123" spans="1:23" x14ac:dyDescent="0.2">
      <c r="A123">
        <v>1975</v>
      </c>
      <c r="B123">
        <v>2</v>
      </c>
      <c r="C123">
        <v>6.5266666666666664</v>
      </c>
      <c r="E123">
        <v>372.45892033479601</v>
      </c>
      <c r="F123">
        <v>374.75191640212995</v>
      </c>
      <c r="G123">
        <v>318.18383267656401</v>
      </c>
      <c r="H123">
        <v>172.59116322950484</v>
      </c>
      <c r="I123">
        <v>340.12973766624901</v>
      </c>
      <c r="J123">
        <v>1124.5503431525799</v>
      </c>
      <c r="K123">
        <v>0.19689999999999999</v>
      </c>
      <c r="L123">
        <v>1.3767</v>
      </c>
      <c r="M123">
        <v>389.41644287109398</v>
      </c>
      <c r="N123">
        <v>49.115000000000002</v>
      </c>
      <c r="O123">
        <v>34.558999999999997</v>
      </c>
      <c r="P123">
        <v>5591.3819999999996</v>
      </c>
      <c r="Q123">
        <v>24.090999603271499</v>
      </c>
      <c r="R123">
        <v>193.27600097656301</v>
      </c>
      <c r="S123">
        <f t="shared" si="1"/>
        <v>1.5366082970971797E-2</v>
      </c>
      <c r="U123">
        <v>61733</v>
      </c>
      <c r="V123" s="1">
        <v>16731.666666666668</v>
      </c>
      <c r="W123">
        <v>6009</v>
      </c>
    </row>
    <row r="124" spans="1:23" x14ac:dyDescent="0.2">
      <c r="A124">
        <v>1975</v>
      </c>
      <c r="B124">
        <v>3</v>
      </c>
      <c r="C124">
        <v>7.52</v>
      </c>
      <c r="E124">
        <v>374.88450352813697</v>
      </c>
      <c r="F124">
        <v>375.48898720592575</v>
      </c>
      <c r="G124">
        <v>319.24497106316801</v>
      </c>
      <c r="H124">
        <v>173.45331458335201</v>
      </c>
      <c r="I124">
        <v>341.98228457853202</v>
      </c>
      <c r="J124">
        <v>1125.22228192494</v>
      </c>
      <c r="K124">
        <v>0.23799999999999999</v>
      </c>
      <c r="L124">
        <v>1.3366</v>
      </c>
      <c r="M124">
        <v>390.67492675781199</v>
      </c>
      <c r="N124">
        <v>49.737000000000002</v>
      </c>
      <c r="O124">
        <v>35.106999999999999</v>
      </c>
      <c r="P124">
        <v>5687.0870000000004</v>
      </c>
      <c r="Q124">
        <v>24.347999572753899</v>
      </c>
      <c r="R124">
        <v>197.80700683593801</v>
      </c>
      <c r="S124">
        <f t="shared" si="1"/>
        <v>1.5856940304985731E-2</v>
      </c>
      <c r="U124">
        <v>62198.666666666664</v>
      </c>
      <c r="V124" s="1">
        <v>16802</v>
      </c>
      <c r="W124">
        <v>6078</v>
      </c>
    </row>
    <row r="125" spans="1:23" x14ac:dyDescent="0.2">
      <c r="A125">
        <v>1975</v>
      </c>
      <c r="B125">
        <v>4</v>
      </c>
      <c r="C125">
        <v>6.68</v>
      </c>
      <c r="E125">
        <v>377.054929882019</v>
      </c>
      <c r="F125">
        <v>376.06987304904152</v>
      </c>
      <c r="G125">
        <v>320.428996653978</v>
      </c>
      <c r="H125">
        <v>174.24632714945923</v>
      </c>
      <c r="I125">
        <v>343.646799574407</v>
      </c>
      <c r="J125">
        <v>1126.11766566457</v>
      </c>
      <c r="K125">
        <v>-7.1300000000000002E-2</v>
      </c>
      <c r="L125">
        <v>1.1808000000000001</v>
      </c>
      <c r="M125">
        <v>392.02093505859398</v>
      </c>
      <c r="N125">
        <v>50.411000000000001</v>
      </c>
      <c r="O125">
        <v>35.610999999999997</v>
      </c>
      <c r="P125">
        <v>5763.665</v>
      </c>
      <c r="Q125">
        <v>24.6380004882812</v>
      </c>
      <c r="R125">
        <v>202.88200378418</v>
      </c>
      <c r="S125">
        <f t="shared" si="1"/>
        <v>1.4356111316831338E-2</v>
      </c>
      <c r="U125">
        <v>62831</v>
      </c>
      <c r="V125" s="1">
        <v>17049.666666666668</v>
      </c>
      <c r="W125">
        <v>6134</v>
      </c>
    </row>
    <row r="126" spans="1:23" x14ac:dyDescent="0.2">
      <c r="A126">
        <v>1976</v>
      </c>
      <c r="B126">
        <v>1</v>
      </c>
      <c r="C126">
        <v>5.9766666666666666</v>
      </c>
      <c r="E126">
        <v>380.080313500719</v>
      </c>
      <c r="F126">
        <v>377.03567809000253</v>
      </c>
      <c r="G126">
        <v>322.549387716978</v>
      </c>
      <c r="H126">
        <v>174.74118078864234</v>
      </c>
      <c r="I126">
        <v>344.75082845254099</v>
      </c>
      <c r="J126">
        <v>1127.4554056125201</v>
      </c>
      <c r="K126">
        <v>-0.10150000000000001</v>
      </c>
      <c r="L126">
        <v>0.99880000000000002</v>
      </c>
      <c r="M126">
        <v>393.11587524414102</v>
      </c>
      <c r="N126">
        <v>50.966000000000001</v>
      </c>
      <c r="O126">
        <v>36.012999999999998</v>
      </c>
      <c r="P126">
        <v>5893.2759999999998</v>
      </c>
      <c r="Q126">
        <v>25.166000366210898</v>
      </c>
      <c r="R126">
        <v>209.50599670410199</v>
      </c>
      <c r="S126">
        <f t="shared" si="1"/>
        <v>1.1288646766448598E-2</v>
      </c>
      <c r="U126">
        <v>63810</v>
      </c>
      <c r="V126" s="1">
        <v>17380.333333333332</v>
      </c>
      <c r="W126">
        <v>6218</v>
      </c>
    </row>
    <row r="127" spans="1:23" x14ac:dyDescent="0.2">
      <c r="A127">
        <v>1976</v>
      </c>
      <c r="B127">
        <v>2</v>
      </c>
      <c r="C127">
        <v>6.28</v>
      </c>
      <c r="E127">
        <v>381.35299656949297</v>
      </c>
      <c r="F127">
        <v>377.35315694873515</v>
      </c>
      <c r="G127">
        <v>323.86784521643801</v>
      </c>
      <c r="H127">
        <v>175.12791039833422</v>
      </c>
      <c r="I127">
        <v>345.58749429528501</v>
      </c>
      <c r="J127">
        <v>1128.13212227382</v>
      </c>
      <c r="K127">
        <v>-4.2599999999999999E-2</v>
      </c>
      <c r="L127">
        <v>0.99729999999999996</v>
      </c>
      <c r="M127">
        <v>394.38897705078102</v>
      </c>
      <c r="N127">
        <v>51.619</v>
      </c>
      <c r="O127">
        <v>36.411000000000001</v>
      </c>
      <c r="P127">
        <v>5936.5150000000003</v>
      </c>
      <c r="Q127">
        <v>25.5</v>
      </c>
      <c r="R127">
        <v>215.00999450683599</v>
      </c>
      <c r="S127">
        <f t="shared" si="1"/>
        <v>1.1051564712742712E-2</v>
      </c>
      <c r="U127">
        <v>64353.666666666664</v>
      </c>
      <c r="V127" s="1">
        <v>17525</v>
      </c>
      <c r="W127">
        <v>6285.666666666667</v>
      </c>
    </row>
    <row r="128" spans="1:23" x14ac:dyDescent="0.2">
      <c r="A128">
        <v>1976</v>
      </c>
      <c r="B128">
        <v>3</v>
      </c>
      <c r="C128">
        <v>6.0133333333333336</v>
      </c>
      <c r="D128">
        <v>6.42</v>
      </c>
      <c r="E128">
        <v>382.66132542417898</v>
      </c>
      <c r="F128">
        <v>377.59080543349199</v>
      </c>
      <c r="G128">
        <v>326.03248227807399</v>
      </c>
      <c r="H128">
        <v>175.81546219673899</v>
      </c>
      <c r="I128">
        <v>347.09410823174397</v>
      </c>
      <c r="J128">
        <v>1128.62005080723</v>
      </c>
      <c r="K128">
        <v>-0.18740000000000001</v>
      </c>
      <c r="L128">
        <v>0.82920000000000005</v>
      </c>
      <c r="M128">
        <v>395.70919799804699</v>
      </c>
      <c r="N128">
        <v>52.305</v>
      </c>
      <c r="O128">
        <v>36.920999999999999</v>
      </c>
      <c r="P128">
        <v>5969.0889999999999</v>
      </c>
      <c r="Q128">
        <v>26.058000564575199</v>
      </c>
      <c r="R128">
        <v>222.628005981445</v>
      </c>
      <c r="S128">
        <f t="shared" si="1"/>
        <v>1.400675620004938E-2</v>
      </c>
      <c r="U128">
        <v>64724</v>
      </c>
      <c r="V128" s="1">
        <v>17595</v>
      </c>
      <c r="W128">
        <v>6340.666666666667</v>
      </c>
    </row>
    <row r="129" spans="1:23" x14ac:dyDescent="0.2">
      <c r="A129">
        <v>1976</v>
      </c>
      <c r="B129">
        <v>4</v>
      </c>
      <c r="C129">
        <v>5.2266666666666666</v>
      </c>
      <c r="D129">
        <v>5.38</v>
      </c>
      <c r="E129">
        <v>384.43927765504901</v>
      </c>
      <c r="F129">
        <v>377.90446878593423</v>
      </c>
      <c r="G129">
        <v>327.94439745018798</v>
      </c>
      <c r="H129">
        <v>176.44252258768859</v>
      </c>
      <c r="I129">
        <v>348.66102595102899</v>
      </c>
      <c r="J129">
        <v>1129.2241386671201</v>
      </c>
      <c r="K129">
        <v>-1.0800000000000001E-2</v>
      </c>
      <c r="L129">
        <v>1.1049</v>
      </c>
      <c r="M129">
        <v>397.15740966796898</v>
      </c>
      <c r="N129">
        <v>53.067999999999998</v>
      </c>
      <c r="O129">
        <v>37.598999999999997</v>
      </c>
      <c r="P129">
        <v>6012.3559999999998</v>
      </c>
      <c r="Q129">
        <v>26.561000823974599</v>
      </c>
      <c r="R129">
        <v>230.24299621582</v>
      </c>
      <c r="S129">
        <f t="shared" si="1"/>
        <v>1.8363532948728292E-2</v>
      </c>
      <c r="U129">
        <v>65141</v>
      </c>
      <c r="V129" s="1">
        <v>17649.666666666668</v>
      </c>
      <c r="W129">
        <v>6395.666666666667</v>
      </c>
    </row>
    <row r="130" spans="1:23" x14ac:dyDescent="0.2">
      <c r="A130">
        <v>1977</v>
      </c>
      <c r="B130">
        <v>1</v>
      </c>
      <c r="C130">
        <v>5.42</v>
      </c>
      <c r="D130">
        <v>6.09</v>
      </c>
      <c r="E130">
        <v>386.49167227342002</v>
      </c>
      <c r="F130">
        <v>378.41457309270373</v>
      </c>
      <c r="G130">
        <v>331.52399944846098</v>
      </c>
      <c r="H130">
        <v>177.23217067229197</v>
      </c>
      <c r="I130">
        <v>350.45057931938499</v>
      </c>
      <c r="J130">
        <v>1130.25006860638</v>
      </c>
      <c r="K130">
        <v>-0.14199999999999999</v>
      </c>
      <c r="L130">
        <v>0.90200000000000002</v>
      </c>
      <c r="M130">
        <v>399.08526611328102</v>
      </c>
      <c r="N130">
        <v>54.100999999999999</v>
      </c>
      <c r="O130">
        <v>38.134999999999998</v>
      </c>
      <c r="P130">
        <v>6083.3909999999996</v>
      </c>
      <c r="Q130">
        <v>27.528999328613299</v>
      </c>
      <c r="R130">
        <v>243.27600097656199</v>
      </c>
      <c r="S130">
        <f t="shared" si="1"/>
        <v>1.4255698289848172E-2</v>
      </c>
      <c r="U130">
        <v>65969</v>
      </c>
      <c r="V130" s="1">
        <v>17862.333333333332</v>
      </c>
      <c r="W130">
        <v>6472.333333333333</v>
      </c>
    </row>
    <row r="131" spans="1:23" x14ac:dyDescent="0.2">
      <c r="A131">
        <v>1977</v>
      </c>
      <c r="B131">
        <v>2</v>
      </c>
      <c r="C131">
        <v>5.6933333333333334</v>
      </c>
      <c r="D131">
        <v>6.13</v>
      </c>
      <c r="E131">
        <v>389.55297361610798</v>
      </c>
      <c r="F131">
        <v>379.2507882751072</v>
      </c>
      <c r="G131">
        <v>334.25083853134799</v>
      </c>
      <c r="H131">
        <v>177.98368978412697</v>
      </c>
      <c r="I131">
        <v>352.14662140530999</v>
      </c>
      <c r="J131">
        <v>1131.57176556797</v>
      </c>
      <c r="K131">
        <v>-0.24349999999999999</v>
      </c>
      <c r="L131">
        <v>0.84330000000000005</v>
      </c>
      <c r="M131">
        <v>400.57318115234398</v>
      </c>
      <c r="N131">
        <v>54.911999999999999</v>
      </c>
      <c r="O131">
        <v>38.747999999999998</v>
      </c>
      <c r="P131">
        <v>6201.6589999999997</v>
      </c>
      <c r="Q131">
        <v>28.290000915527301</v>
      </c>
      <c r="R131">
        <v>253.74899291992199</v>
      </c>
      <c r="S131">
        <f t="shared" si="1"/>
        <v>1.6074472269568627E-2</v>
      </c>
      <c r="U131">
        <v>66963.333333333328</v>
      </c>
      <c r="V131" s="1">
        <v>18107.666666666668</v>
      </c>
      <c r="W131">
        <v>6556.333333333333</v>
      </c>
    </row>
    <row r="132" spans="1:23" x14ac:dyDescent="0.2">
      <c r="A132">
        <v>1977</v>
      </c>
      <c r="B132">
        <v>3</v>
      </c>
      <c r="C132">
        <v>6.28</v>
      </c>
      <c r="D132">
        <v>6.71</v>
      </c>
      <c r="E132">
        <v>390.65259241237499</v>
      </c>
      <c r="F132">
        <v>380.02742432902335</v>
      </c>
      <c r="G132">
        <v>336.22486315235801</v>
      </c>
      <c r="H132">
        <v>178.5804214612169</v>
      </c>
      <c r="I132">
        <v>353.64564476658398</v>
      </c>
      <c r="J132">
        <v>1132.83654045956</v>
      </c>
      <c r="K132">
        <v>-0.1211</v>
      </c>
      <c r="L132">
        <v>0.98880000000000001</v>
      </c>
      <c r="M132">
        <v>402.27947998046898</v>
      </c>
      <c r="N132">
        <v>55.856999999999999</v>
      </c>
      <c r="O132">
        <v>39.267000000000003</v>
      </c>
      <c r="P132">
        <v>6313.5590000000002</v>
      </c>
      <c r="Q132">
        <v>28.854000091552699</v>
      </c>
      <c r="R132">
        <v>263.26699829101602</v>
      </c>
      <c r="S132">
        <f t="shared" si="1"/>
        <v>1.3394239702694474E-2</v>
      </c>
      <c r="U132">
        <v>67803.666666666672</v>
      </c>
      <c r="V132" s="1">
        <v>18289.666666666668</v>
      </c>
      <c r="W132">
        <v>6657</v>
      </c>
    </row>
    <row r="133" spans="1:23" x14ac:dyDescent="0.2">
      <c r="A133">
        <v>1977</v>
      </c>
      <c r="B133">
        <v>4</v>
      </c>
      <c r="C133">
        <v>6.96</v>
      </c>
      <c r="D133">
        <v>7.18</v>
      </c>
      <c r="E133">
        <v>391.29226006709803</v>
      </c>
      <c r="F133">
        <v>380.02837358733422</v>
      </c>
      <c r="G133">
        <v>339.22575400926797</v>
      </c>
      <c r="H133">
        <v>179.21581350522362</v>
      </c>
      <c r="I133">
        <v>355.06513348304901</v>
      </c>
      <c r="J133">
        <v>1134.0059066946999</v>
      </c>
      <c r="K133">
        <v>-0.3528</v>
      </c>
      <c r="L133">
        <v>0.80489999999999995</v>
      </c>
      <c r="M133">
        <v>403.98532104492199</v>
      </c>
      <c r="N133">
        <v>56.817999999999998</v>
      </c>
      <c r="O133">
        <v>39.963000000000001</v>
      </c>
      <c r="P133">
        <v>6313.6970000000001</v>
      </c>
      <c r="Q133">
        <v>29.7329998016357</v>
      </c>
      <c r="R133">
        <v>275.94400024414102</v>
      </c>
      <c r="S133">
        <f t="shared" si="1"/>
        <v>1.7724807089922783E-2</v>
      </c>
      <c r="U133">
        <v>68622.333333333328</v>
      </c>
      <c r="V133" s="1">
        <v>18435.333333333332</v>
      </c>
      <c r="W133">
        <v>6760</v>
      </c>
    </row>
    <row r="134" spans="1:23" x14ac:dyDescent="0.2">
      <c r="A134">
        <v>1978</v>
      </c>
      <c r="B134">
        <v>1</v>
      </c>
      <c r="C134">
        <v>7.31</v>
      </c>
      <c r="D134">
        <v>7.58</v>
      </c>
      <c r="E134">
        <v>390.99348266997299</v>
      </c>
      <c r="F134">
        <v>380.16676369403245</v>
      </c>
      <c r="G134">
        <v>340.096402110236</v>
      </c>
      <c r="H134">
        <v>179.95702741253771</v>
      </c>
      <c r="I134">
        <v>356.713545920559</v>
      </c>
      <c r="J134">
        <v>1135.04183001091</v>
      </c>
      <c r="K134">
        <v>-0.3664</v>
      </c>
      <c r="L134">
        <v>0.74109999999999998</v>
      </c>
      <c r="M134">
        <v>405.43380737304699</v>
      </c>
      <c r="N134">
        <v>57.646999999999998</v>
      </c>
      <c r="O134">
        <v>40.581000000000003</v>
      </c>
      <c r="P134">
        <v>6333.848</v>
      </c>
      <c r="Q134">
        <v>29.993000030517599</v>
      </c>
      <c r="R134">
        <v>282.42001342773398</v>
      </c>
      <c r="S134">
        <f t="shared" si="1"/>
        <v>1.5464304481645574E-2</v>
      </c>
      <c r="U134">
        <v>69329.666666666672</v>
      </c>
      <c r="V134" s="1">
        <v>18643.666666666668</v>
      </c>
      <c r="W134">
        <v>6832.333333333333</v>
      </c>
    </row>
    <row r="135" spans="1:23" x14ac:dyDescent="0.2">
      <c r="A135">
        <v>1978</v>
      </c>
      <c r="B135">
        <v>2</v>
      </c>
      <c r="C135">
        <v>7.7866666666666671</v>
      </c>
      <c r="D135">
        <v>8.24</v>
      </c>
      <c r="E135">
        <v>394.94266841583999</v>
      </c>
      <c r="F135">
        <v>381.8133810782299</v>
      </c>
      <c r="G135">
        <v>347.55624636174599</v>
      </c>
      <c r="H135">
        <v>180.93352150273205</v>
      </c>
      <c r="I135">
        <v>358.75386264522598</v>
      </c>
      <c r="J135">
        <v>1136.8373569062201</v>
      </c>
      <c r="K135">
        <v>-0.46110000000000001</v>
      </c>
      <c r="L135">
        <v>0.63229999999999997</v>
      </c>
      <c r="M135">
        <v>407.07858276367199</v>
      </c>
      <c r="N135">
        <v>58.603000000000002</v>
      </c>
      <c r="O135">
        <v>41.198</v>
      </c>
      <c r="P135">
        <v>6578.6049999999996</v>
      </c>
      <c r="Q135">
        <v>32.316001892089801</v>
      </c>
      <c r="R135">
        <v>309.34899902343699</v>
      </c>
      <c r="S135">
        <f t="shared" si="1"/>
        <v>1.5204159582070361E-2</v>
      </c>
      <c r="U135">
        <v>70712.666666666672</v>
      </c>
      <c r="V135" s="1">
        <v>18846.333333333332</v>
      </c>
      <c r="W135">
        <v>6957</v>
      </c>
    </row>
    <row r="136" spans="1:23" x14ac:dyDescent="0.2">
      <c r="A136">
        <v>1978</v>
      </c>
      <c r="B136">
        <v>3</v>
      </c>
      <c r="C136">
        <v>8.4466666666666672</v>
      </c>
      <c r="D136">
        <v>8.57</v>
      </c>
      <c r="E136">
        <v>395.81200225208602</v>
      </c>
      <c r="F136">
        <v>382.24789072621735</v>
      </c>
      <c r="G136">
        <v>350.89450458124799</v>
      </c>
      <c r="H136">
        <v>181.93245394867338</v>
      </c>
      <c r="I136">
        <v>360.49814074960699</v>
      </c>
      <c r="J136">
        <v>1137.8650939147799</v>
      </c>
      <c r="K136">
        <v>-0.33360000000000001</v>
      </c>
      <c r="L136">
        <v>0.64429999999999998</v>
      </c>
      <c r="M136">
        <v>408.70681762695301</v>
      </c>
      <c r="N136">
        <v>59.564999999999998</v>
      </c>
      <c r="O136">
        <v>41.917000000000002</v>
      </c>
      <c r="P136">
        <v>6644.7539999999999</v>
      </c>
      <c r="Q136">
        <v>33.412998199462898</v>
      </c>
      <c r="R136">
        <v>325.09799194335898</v>
      </c>
      <c r="S136">
        <f t="shared" si="1"/>
        <v>1.7452303509879148E-2</v>
      </c>
      <c r="U136">
        <v>71565.666666666672</v>
      </c>
      <c r="V136" s="1">
        <v>19008.333333333332</v>
      </c>
      <c r="W136">
        <v>7055.666666666667</v>
      </c>
    </row>
    <row r="137" spans="1:23" x14ac:dyDescent="0.2">
      <c r="A137">
        <v>1978</v>
      </c>
      <c r="B137">
        <v>4</v>
      </c>
      <c r="C137">
        <v>9.8166666666666664</v>
      </c>
      <c r="D137">
        <v>9.7200000000000006</v>
      </c>
      <c r="E137">
        <v>397.59625972433503</v>
      </c>
      <c r="F137">
        <v>382.82775620321303</v>
      </c>
      <c r="G137">
        <v>354.07564048998898</v>
      </c>
      <c r="H137">
        <v>182.93037728310247</v>
      </c>
      <c r="I137">
        <v>362.37274114771998</v>
      </c>
      <c r="J137">
        <v>1138.8936965186101</v>
      </c>
      <c r="K137">
        <v>-0.44240000000000002</v>
      </c>
      <c r="L137">
        <v>0.6381</v>
      </c>
      <c r="M137">
        <v>410.42950439453102</v>
      </c>
      <c r="N137">
        <v>60.6</v>
      </c>
      <c r="O137">
        <v>42.743000000000002</v>
      </c>
      <c r="P137">
        <v>6734.0690000000004</v>
      </c>
      <c r="Q137">
        <v>34.493000030517599</v>
      </c>
      <c r="R137">
        <v>341.43099975585898</v>
      </c>
      <c r="S137">
        <f t="shared" si="1"/>
        <v>1.9705608702912911E-2</v>
      </c>
      <c r="U137">
        <v>72451.666666666672</v>
      </c>
      <c r="V137" s="1">
        <v>19244.333333333332</v>
      </c>
      <c r="W137">
        <v>7143.333333333333</v>
      </c>
    </row>
    <row r="138" spans="1:23" x14ac:dyDescent="0.2">
      <c r="A138">
        <v>1979</v>
      </c>
      <c r="B138">
        <v>1</v>
      </c>
      <c r="C138">
        <v>10.3</v>
      </c>
      <c r="D138">
        <v>9.7899999999999991</v>
      </c>
      <c r="E138">
        <v>398.02272994028999</v>
      </c>
      <c r="F138">
        <v>382.90576672462669</v>
      </c>
      <c r="G138">
        <v>356.35146241558101</v>
      </c>
      <c r="H138">
        <v>184.01060944567578</v>
      </c>
      <c r="I138">
        <v>364.23380096780198</v>
      </c>
      <c r="J138">
        <v>1139.7682949458001</v>
      </c>
      <c r="K138">
        <v>-0.1988</v>
      </c>
      <c r="L138">
        <v>0.64910000000000001</v>
      </c>
      <c r="M138">
        <v>412.52777099609398</v>
      </c>
      <c r="N138">
        <v>61.884999999999998</v>
      </c>
      <c r="O138">
        <v>43.473999999999997</v>
      </c>
      <c r="P138">
        <v>6746.1760000000004</v>
      </c>
      <c r="Q138">
        <v>35.286998748779297</v>
      </c>
      <c r="R138">
        <v>356.697998046875</v>
      </c>
      <c r="S138">
        <f t="shared" si="1"/>
        <v>1.710221556746121E-2</v>
      </c>
      <c r="U138">
        <v>73167.333333333328</v>
      </c>
      <c r="V138" s="1">
        <v>19416.666666666668</v>
      </c>
      <c r="W138">
        <v>7228</v>
      </c>
    </row>
    <row r="139" spans="1:23" x14ac:dyDescent="0.2">
      <c r="A139">
        <v>1979</v>
      </c>
      <c r="B139">
        <v>2</v>
      </c>
      <c r="C139">
        <v>9.9366666666666674</v>
      </c>
      <c r="D139">
        <v>9.2200000000000006</v>
      </c>
      <c r="E139">
        <v>397.82301336662601</v>
      </c>
      <c r="F139">
        <v>382.95217661110928</v>
      </c>
      <c r="G139">
        <v>356.25506320199099</v>
      </c>
      <c r="H139">
        <v>185.36982117761744</v>
      </c>
      <c r="I139">
        <v>366.92378138586503</v>
      </c>
      <c r="J139">
        <v>1140.5039540929099</v>
      </c>
      <c r="K139">
        <v>-0.20749999999999999</v>
      </c>
      <c r="L139">
        <v>0.74029999999999996</v>
      </c>
      <c r="M139">
        <v>414.72375488281301</v>
      </c>
      <c r="N139">
        <v>63.259</v>
      </c>
      <c r="O139">
        <v>44.72</v>
      </c>
      <c r="P139">
        <v>6753.3890000000001</v>
      </c>
      <c r="Q139">
        <v>35.252998352050803</v>
      </c>
      <c r="R139">
        <v>364.26901245117199</v>
      </c>
      <c r="S139">
        <f t="shared" ref="S139:S202" si="2">(O139-O138)/O138</f>
        <v>2.8660808759258461E-2</v>
      </c>
      <c r="U139">
        <v>73767.333333333328</v>
      </c>
      <c r="V139" s="1">
        <v>19504</v>
      </c>
      <c r="W139">
        <v>7310</v>
      </c>
    </row>
    <row r="140" spans="1:23" x14ac:dyDescent="0.2">
      <c r="A140">
        <v>1979</v>
      </c>
      <c r="B140">
        <v>3</v>
      </c>
      <c r="C140">
        <v>10.153333333333332</v>
      </c>
      <c r="D140">
        <v>10.06</v>
      </c>
      <c r="E140">
        <v>397.51780700308802</v>
      </c>
      <c r="F140">
        <v>383.27360914784146</v>
      </c>
      <c r="G140">
        <v>359.16524383528298</v>
      </c>
      <c r="H140">
        <v>186.74674878590517</v>
      </c>
      <c r="I140">
        <v>369.37177307541901</v>
      </c>
      <c r="J140">
        <v>1141.06601542197</v>
      </c>
      <c r="K140">
        <v>-0.16569999999999999</v>
      </c>
      <c r="L140">
        <v>0.69310000000000005</v>
      </c>
      <c r="M140">
        <v>416.83071899414102</v>
      </c>
      <c r="N140">
        <v>64.605999999999995</v>
      </c>
      <c r="O140">
        <v>45.685000000000002</v>
      </c>
      <c r="P140">
        <v>6803.558</v>
      </c>
      <c r="Q140">
        <v>36.293998718261697</v>
      </c>
      <c r="R140">
        <v>383.00601196289102</v>
      </c>
      <c r="S140">
        <f t="shared" si="2"/>
        <v>2.1578711985688805E-2</v>
      </c>
      <c r="U140">
        <v>74112.333333333328</v>
      </c>
      <c r="V140" s="1">
        <v>19459.666666666668</v>
      </c>
      <c r="W140">
        <v>7377.666666666667</v>
      </c>
    </row>
    <row r="141" spans="1:23" x14ac:dyDescent="0.2">
      <c r="A141">
        <v>1979</v>
      </c>
      <c r="B141">
        <v>4</v>
      </c>
      <c r="C141">
        <v>12.27</v>
      </c>
      <c r="D141">
        <v>11.39</v>
      </c>
      <c r="E141">
        <v>397.85857264900301</v>
      </c>
      <c r="F141">
        <v>383.38207978275591</v>
      </c>
      <c r="G141">
        <v>359.43489702676999</v>
      </c>
      <c r="H141">
        <v>188.10040305569862</v>
      </c>
      <c r="I141">
        <v>371.75883807503902</v>
      </c>
      <c r="J141">
        <v>1141.3955596667699</v>
      </c>
      <c r="K141">
        <v>9.0700000000000003E-2</v>
      </c>
      <c r="L141">
        <v>0.81969999999999998</v>
      </c>
      <c r="M141">
        <v>418.71212768554699</v>
      </c>
      <c r="N141">
        <v>65.832999999999998</v>
      </c>
      <c r="O141">
        <v>46.582999999999998</v>
      </c>
      <c r="P141">
        <v>6820.5720000000001</v>
      </c>
      <c r="Q141">
        <v>36.391998291015597</v>
      </c>
      <c r="R141">
        <v>391.33499145507801</v>
      </c>
      <c r="S141">
        <f t="shared" si="2"/>
        <v>1.9656342344314241E-2</v>
      </c>
      <c r="U141">
        <v>74412.333333333328</v>
      </c>
      <c r="V141" s="1">
        <v>19330</v>
      </c>
      <c r="W141">
        <v>7438.666666666667</v>
      </c>
    </row>
    <row r="142" spans="1:23" x14ac:dyDescent="0.2">
      <c r="A142">
        <v>1980</v>
      </c>
      <c r="B142">
        <v>1</v>
      </c>
      <c r="C142">
        <v>13.933333333333334</v>
      </c>
      <c r="D142">
        <v>14.88</v>
      </c>
      <c r="E142">
        <v>398.26771628817602</v>
      </c>
      <c r="F142">
        <v>383.5184593241222</v>
      </c>
      <c r="G142">
        <v>360.51173380086101</v>
      </c>
      <c r="H142">
        <v>189.78102992585258</v>
      </c>
      <c r="I142">
        <v>374.71011913140597</v>
      </c>
      <c r="J142">
        <v>1141.7438269499601</v>
      </c>
      <c r="K142">
        <v>0.22309999999999999</v>
      </c>
      <c r="L142">
        <v>0.94110000000000005</v>
      </c>
      <c r="M142">
        <v>420.94128417968801</v>
      </c>
      <c r="N142">
        <v>67.316999999999993</v>
      </c>
      <c r="O142">
        <v>47.774000000000001</v>
      </c>
      <c r="P142">
        <v>6842.0240000000003</v>
      </c>
      <c r="Q142">
        <v>36.785999298095703</v>
      </c>
      <c r="R142">
        <v>404.49200439453102</v>
      </c>
      <c r="S142">
        <f t="shared" si="2"/>
        <v>2.5567267028744445E-2</v>
      </c>
      <c r="U142">
        <v>74651.333333333328</v>
      </c>
      <c r="V142" s="1">
        <v>19239.333333333332</v>
      </c>
      <c r="W142">
        <v>7512</v>
      </c>
    </row>
    <row r="143" spans="1:23" x14ac:dyDescent="0.2">
      <c r="A143">
        <v>1980</v>
      </c>
      <c r="B143">
        <v>2</v>
      </c>
      <c r="C143">
        <v>10.283333333333333</v>
      </c>
      <c r="D143">
        <v>8.73</v>
      </c>
      <c r="E143">
        <v>393.96712458441499</v>
      </c>
      <c r="F143">
        <v>382.61425992040239</v>
      </c>
      <c r="G143">
        <v>355.78021905069897</v>
      </c>
      <c r="H143">
        <v>191.22220565324156</v>
      </c>
      <c r="I143">
        <v>377.12655677118801</v>
      </c>
      <c r="J143">
        <v>1141.2618823615101</v>
      </c>
      <c r="K143">
        <v>-0.12939999999999999</v>
      </c>
      <c r="L143">
        <v>0.85560000000000003</v>
      </c>
      <c r="M143">
        <v>423.21624755859398</v>
      </c>
      <c r="N143">
        <v>68.866</v>
      </c>
      <c r="O143">
        <v>49.116</v>
      </c>
      <c r="P143">
        <v>6701.0460000000003</v>
      </c>
      <c r="Q143">
        <v>35.0859985351562</v>
      </c>
      <c r="R143">
        <v>394.67599487304699</v>
      </c>
      <c r="S143">
        <f t="shared" si="2"/>
        <v>2.8090593209695622E-2</v>
      </c>
      <c r="U143">
        <v>73964</v>
      </c>
      <c r="V143" s="1">
        <v>18729.666666666668</v>
      </c>
      <c r="W143">
        <v>7533.666666666667</v>
      </c>
    </row>
    <row r="144" spans="1:23" x14ac:dyDescent="0.2">
      <c r="A144">
        <v>1980</v>
      </c>
      <c r="B144">
        <v>3</v>
      </c>
      <c r="C144">
        <v>10.136666666666667</v>
      </c>
      <c r="D144">
        <v>11.57</v>
      </c>
      <c r="E144">
        <v>392.32378829397197</v>
      </c>
      <c r="F144">
        <v>382.56261457758541</v>
      </c>
      <c r="G144">
        <v>356.44210627641701</v>
      </c>
      <c r="H144">
        <v>192.02972876316852</v>
      </c>
      <c r="I144">
        <v>379.43424645189998</v>
      </c>
      <c r="J144">
        <v>1140.8098140474101</v>
      </c>
      <c r="K144">
        <v>-9.5600000000000004E-2</v>
      </c>
      <c r="L144">
        <v>0.88829999999999998</v>
      </c>
      <c r="M144">
        <v>425.312744140625</v>
      </c>
      <c r="N144">
        <v>70.325000000000003</v>
      </c>
      <c r="O144">
        <v>49.893000000000001</v>
      </c>
      <c r="P144">
        <v>6693.0820000000003</v>
      </c>
      <c r="Q144">
        <v>35.319000244140597</v>
      </c>
      <c r="R144">
        <v>405.71798706054699</v>
      </c>
      <c r="S144">
        <f t="shared" si="2"/>
        <v>1.5819692157341823E-2</v>
      </c>
      <c r="U144">
        <v>73664.666666666672</v>
      </c>
      <c r="V144" s="1">
        <v>18378.333333333332</v>
      </c>
      <c r="W144">
        <v>7576.333333333333</v>
      </c>
    </row>
    <row r="145" spans="1:23" x14ac:dyDescent="0.2">
      <c r="A145">
        <v>1980</v>
      </c>
      <c r="B145">
        <v>4</v>
      </c>
      <c r="C145">
        <v>13.84</v>
      </c>
      <c r="D145">
        <v>14.08</v>
      </c>
      <c r="E145">
        <v>396.10969388550802</v>
      </c>
      <c r="F145">
        <v>383.36508181213242</v>
      </c>
      <c r="G145">
        <v>358.52674089902303</v>
      </c>
      <c r="H145">
        <v>193.23046139517811</v>
      </c>
      <c r="I145">
        <v>381.874475984654</v>
      </c>
      <c r="J145">
        <v>1141.5610276478701</v>
      </c>
      <c r="K145">
        <v>-6.1999999999999998E-3</v>
      </c>
      <c r="L145">
        <v>1.0711999999999999</v>
      </c>
      <c r="M145">
        <v>427.34387207031301</v>
      </c>
      <c r="N145">
        <v>71.768000000000001</v>
      </c>
      <c r="O145">
        <v>50.965000000000003</v>
      </c>
      <c r="P145">
        <v>6817.9030000000002</v>
      </c>
      <c r="Q145">
        <v>36.062999725341797</v>
      </c>
      <c r="R145">
        <v>422.75698852539102</v>
      </c>
      <c r="S145">
        <f t="shared" si="2"/>
        <v>2.1485979997194048E-2</v>
      </c>
      <c r="U145">
        <v>74343.333333333328</v>
      </c>
      <c r="V145" s="1">
        <v>18582.333333333332</v>
      </c>
      <c r="W145">
        <v>7660</v>
      </c>
    </row>
    <row r="146" spans="1:23" x14ac:dyDescent="0.2">
      <c r="A146">
        <v>1981</v>
      </c>
      <c r="B146">
        <v>1</v>
      </c>
      <c r="C146">
        <v>14.12</v>
      </c>
      <c r="D146">
        <v>13.57</v>
      </c>
      <c r="E146">
        <v>396.35104809613199</v>
      </c>
      <c r="F146">
        <v>384.20782147237651</v>
      </c>
      <c r="G146">
        <v>360.560653492011</v>
      </c>
      <c r="H146">
        <v>194.41535364906841</v>
      </c>
      <c r="I146">
        <v>384.32086894277899</v>
      </c>
      <c r="J146">
        <v>1141.98996739619</v>
      </c>
      <c r="K146">
        <v>-5.4800000000000001E-2</v>
      </c>
      <c r="L146">
        <v>0.80900000000000005</v>
      </c>
      <c r="M146">
        <v>429.99212646484398</v>
      </c>
      <c r="N146">
        <v>73.694000000000003</v>
      </c>
      <c r="O146">
        <v>52.555999999999997</v>
      </c>
      <c r="P146">
        <v>6951.4949999999999</v>
      </c>
      <c r="Q146">
        <v>36.804000854492202</v>
      </c>
      <c r="R146">
        <v>443.02700805664102</v>
      </c>
      <c r="S146">
        <f t="shared" si="2"/>
        <v>3.1217502207397115E-2</v>
      </c>
      <c r="U146">
        <v>74783.333333333328</v>
      </c>
      <c r="V146" s="1">
        <v>18633</v>
      </c>
      <c r="W146">
        <v>7729.333333333333</v>
      </c>
    </row>
    <row r="147" spans="1:23" x14ac:dyDescent="0.2">
      <c r="A147">
        <v>1981</v>
      </c>
      <c r="B147">
        <v>2</v>
      </c>
      <c r="C147">
        <v>15.126666666666667</v>
      </c>
      <c r="D147">
        <v>14.51</v>
      </c>
      <c r="E147">
        <v>396.66020956711401</v>
      </c>
      <c r="F147">
        <v>383.88478319108458</v>
      </c>
      <c r="G147">
        <v>362.57000090140002</v>
      </c>
      <c r="H147">
        <v>195.31150986918479</v>
      </c>
      <c r="I147">
        <v>385.976082076534</v>
      </c>
      <c r="J147">
        <v>1142.25082948458</v>
      </c>
      <c r="K147">
        <v>0.40079999999999999</v>
      </c>
      <c r="L147">
        <v>1.0692999999999999</v>
      </c>
      <c r="M147">
        <v>432.36160278320301</v>
      </c>
      <c r="N147">
        <v>75.460999999999999</v>
      </c>
      <c r="O147">
        <v>53.628</v>
      </c>
      <c r="P147">
        <v>6899.98</v>
      </c>
      <c r="Q147">
        <v>37.550998687744098</v>
      </c>
      <c r="R147">
        <v>462.86099243164102</v>
      </c>
      <c r="S147">
        <f t="shared" si="2"/>
        <v>2.0397290509171221E-2</v>
      </c>
      <c r="U147">
        <v>75150.666666666672</v>
      </c>
      <c r="V147" s="1">
        <v>18755.333333333332</v>
      </c>
      <c r="W147">
        <v>7786.333333333333</v>
      </c>
    </row>
    <row r="148" spans="1:23" x14ac:dyDescent="0.2">
      <c r="A148">
        <v>1981</v>
      </c>
      <c r="B148">
        <v>3</v>
      </c>
      <c r="C148">
        <v>16.32</v>
      </c>
      <c r="D148">
        <v>16.46</v>
      </c>
      <c r="E148">
        <v>397.57881025504599</v>
      </c>
      <c r="F148">
        <v>384.40177238544669</v>
      </c>
      <c r="G148">
        <v>364.82918071321501</v>
      </c>
      <c r="H148">
        <v>196.50448310650577</v>
      </c>
      <c r="I148">
        <v>387.600196784893</v>
      </c>
      <c r="J148">
        <v>1142.4629627050101</v>
      </c>
      <c r="K148">
        <v>0.41270000000000001</v>
      </c>
      <c r="L148">
        <v>1.1584000000000001</v>
      </c>
      <c r="M148">
        <v>434.17645263671898</v>
      </c>
      <c r="N148">
        <v>76.843000000000004</v>
      </c>
      <c r="O148">
        <v>54.753</v>
      </c>
      <c r="P148">
        <v>6982.6090000000004</v>
      </c>
      <c r="Q148">
        <v>38.409000396728501</v>
      </c>
      <c r="R148">
        <v>482.10800170898398</v>
      </c>
      <c r="S148">
        <f t="shared" si="2"/>
        <v>2.0977847393152831E-2</v>
      </c>
      <c r="U148">
        <v>75442.333333333328</v>
      </c>
      <c r="V148" s="1">
        <v>18748.333333333332</v>
      </c>
      <c r="W148">
        <v>7840.666666666667</v>
      </c>
    </row>
    <row r="149" spans="1:23" x14ac:dyDescent="0.2">
      <c r="A149">
        <v>1981</v>
      </c>
      <c r="B149">
        <v>4</v>
      </c>
      <c r="C149">
        <v>13.546666666666667</v>
      </c>
      <c r="D149">
        <v>13.29</v>
      </c>
      <c r="E149">
        <v>395.32839435985397</v>
      </c>
      <c r="F149">
        <v>383.92598397218427</v>
      </c>
      <c r="G149">
        <v>367.066456569303</v>
      </c>
      <c r="H149">
        <v>197.20484774455386</v>
      </c>
      <c r="I149">
        <v>389.10853342132702</v>
      </c>
      <c r="J149">
        <v>1142.0239838012001</v>
      </c>
      <c r="K149">
        <v>0.59040000000000004</v>
      </c>
      <c r="L149">
        <v>1.4684999999999999</v>
      </c>
      <c r="M149">
        <v>436.33279418945301</v>
      </c>
      <c r="N149">
        <v>78.518000000000001</v>
      </c>
      <c r="O149">
        <v>55.784999999999997</v>
      </c>
      <c r="P149">
        <v>6906.5290000000005</v>
      </c>
      <c r="Q149">
        <v>39.277999877929702</v>
      </c>
      <c r="R149">
        <v>503.75399780273398</v>
      </c>
      <c r="S149">
        <f t="shared" si="2"/>
        <v>1.8848282285902077E-2</v>
      </c>
      <c r="U149">
        <v>75075.333333333328</v>
      </c>
      <c r="V149" s="1">
        <v>18399.333333333332</v>
      </c>
      <c r="W149">
        <v>7875</v>
      </c>
    </row>
    <row r="150" spans="1:23" x14ac:dyDescent="0.2">
      <c r="A150">
        <v>1982</v>
      </c>
      <c r="B150">
        <v>1</v>
      </c>
      <c r="C150">
        <v>14.333333333333334</v>
      </c>
      <c r="D150">
        <v>14.19</v>
      </c>
      <c r="E150">
        <v>393.25253878386002</v>
      </c>
      <c r="F150">
        <v>383.24599240804844</v>
      </c>
      <c r="G150">
        <v>364.42742706838197</v>
      </c>
      <c r="H150">
        <v>197.58911364017928</v>
      </c>
      <c r="I150">
        <v>390.36682010453899</v>
      </c>
      <c r="J150">
        <v>1141.3326099747501</v>
      </c>
      <c r="K150">
        <v>0.94830000000000003</v>
      </c>
      <c r="L150">
        <v>1.6392</v>
      </c>
      <c r="M150">
        <v>438.24014282226602</v>
      </c>
      <c r="N150">
        <v>80.03</v>
      </c>
      <c r="O150">
        <v>56.494999999999997</v>
      </c>
      <c r="P150">
        <v>6799.2330000000002</v>
      </c>
      <c r="Q150">
        <v>38.255001068115199</v>
      </c>
      <c r="R150">
        <v>500.08200073242199</v>
      </c>
      <c r="S150">
        <f t="shared" si="2"/>
        <v>1.2727435690597847E-2</v>
      </c>
      <c r="U150">
        <v>74495.333333333328</v>
      </c>
      <c r="V150" s="1">
        <v>17961.666666666668</v>
      </c>
      <c r="W150">
        <v>7882.666666666667</v>
      </c>
    </row>
    <row r="151" spans="1:23" x14ac:dyDescent="0.2">
      <c r="A151">
        <v>1982</v>
      </c>
      <c r="B151">
        <v>2</v>
      </c>
      <c r="C151">
        <v>13.796666666666667</v>
      </c>
      <c r="D151">
        <v>14.47</v>
      </c>
      <c r="E151">
        <v>392.00387929911898</v>
      </c>
      <c r="F151">
        <v>383.44366635515189</v>
      </c>
      <c r="G151">
        <v>361.19444126398099</v>
      </c>
      <c r="H151">
        <v>198.21204101584195</v>
      </c>
      <c r="I151">
        <v>391.31423786960602</v>
      </c>
      <c r="J151">
        <v>1140.8020401133999</v>
      </c>
      <c r="K151">
        <v>0.70950000000000002</v>
      </c>
      <c r="L151">
        <v>1.5154000000000001</v>
      </c>
      <c r="M151">
        <v>439.45108032226602</v>
      </c>
      <c r="N151">
        <v>81.004999999999995</v>
      </c>
      <c r="O151">
        <v>57.185000000000002</v>
      </c>
      <c r="P151">
        <v>6830.2510000000002</v>
      </c>
      <c r="Q151">
        <v>37.037998199462898</v>
      </c>
      <c r="R151">
        <v>490.07000732421898</v>
      </c>
      <c r="S151">
        <f t="shared" si="2"/>
        <v>1.2213470218603502E-2</v>
      </c>
      <c r="U151">
        <v>74031</v>
      </c>
      <c r="V151" s="1">
        <v>17567</v>
      </c>
      <c r="W151">
        <v>7875</v>
      </c>
    </row>
    <row r="152" spans="1:23" x14ac:dyDescent="0.2">
      <c r="A152">
        <v>1982</v>
      </c>
      <c r="B152">
        <v>3</v>
      </c>
      <c r="C152">
        <v>11.84</v>
      </c>
      <c r="D152">
        <v>11.78</v>
      </c>
      <c r="E152">
        <v>390.604114975058</v>
      </c>
      <c r="F152">
        <v>383.27731771210682</v>
      </c>
      <c r="G152">
        <v>358.240720960342</v>
      </c>
      <c r="H152">
        <v>198.95981169619364</v>
      </c>
      <c r="I152">
        <v>392.87424532349098</v>
      </c>
      <c r="J152">
        <v>1140.0383669983801</v>
      </c>
      <c r="K152">
        <v>0.51129999999999998</v>
      </c>
      <c r="L152">
        <v>1.6315</v>
      </c>
      <c r="M152">
        <v>440.0615234375</v>
      </c>
      <c r="N152">
        <v>81.501000000000005</v>
      </c>
      <c r="O152">
        <v>57.893999999999998</v>
      </c>
      <c r="P152">
        <v>6804.1390000000001</v>
      </c>
      <c r="Q152">
        <v>35.959999084472699</v>
      </c>
      <c r="R152">
        <v>478.72799682617199</v>
      </c>
      <c r="S152">
        <f t="shared" si="2"/>
        <v>1.2398356212293364E-2</v>
      </c>
      <c r="U152">
        <v>73441.333333333328</v>
      </c>
      <c r="V152" s="1">
        <v>17170.666666666668</v>
      </c>
      <c r="W152">
        <v>7871.666666666667</v>
      </c>
    </row>
    <row r="153" spans="1:23" x14ac:dyDescent="0.2">
      <c r="A153">
        <v>1982</v>
      </c>
      <c r="B153">
        <v>4</v>
      </c>
      <c r="C153">
        <v>9.1300000000000008</v>
      </c>
      <c r="D153">
        <v>9.66</v>
      </c>
      <c r="E153">
        <v>388.70641073869501</v>
      </c>
      <c r="F153">
        <v>383.29466269431828</v>
      </c>
      <c r="G153">
        <v>356.49588721944599</v>
      </c>
      <c r="H153">
        <v>199.09305367345752</v>
      </c>
      <c r="I153">
        <v>393.977434995897</v>
      </c>
      <c r="J153">
        <v>1139.43558700572</v>
      </c>
      <c r="K153">
        <v>0.76459999999999995</v>
      </c>
      <c r="L153">
        <v>1.6088</v>
      </c>
      <c r="M153">
        <v>440.29193115234398</v>
      </c>
      <c r="N153">
        <v>81.688999999999993</v>
      </c>
      <c r="O153">
        <v>58.497999999999998</v>
      </c>
      <c r="P153">
        <v>6806.857</v>
      </c>
      <c r="Q153">
        <v>35.338001251220703</v>
      </c>
      <c r="R153">
        <v>471.52600097656301</v>
      </c>
      <c r="S153">
        <f t="shared" si="2"/>
        <v>1.0432860054582499E-2</v>
      </c>
      <c r="U153">
        <v>72850</v>
      </c>
      <c r="V153" s="1">
        <v>16755</v>
      </c>
      <c r="W153">
        <v>7869.333333333333</v>
      </c>
    </row>
    <row r="154" spans="1:23" x14ac:dyDescent="0.2">
      <c r="A154">
        <v>1983</v>
      </c>
      <c r="B154">
        <v>1</v>
      </c>
      <c r="C154">
        <v>8.86</v>
      </c>
      <c r="D154">
        <v>9.66</v>
      </c>
      <c r="E154">
        <v>389.84574073647201</v>
      </c>
      <c r="F154">
        <v>383.86325818907102</v>
      </c>
      <c r="G154">
        <v>355.01057732474698</v>
      </c>
      <c r="H154">
        <v>199.12260756924948</v>
      </c>
      <c r="I154">
        <v>394.83549346755399</v>
      </c>
      <c r="J154">
        <v>1139.63916487143</v>
      </c>
      <c r="K154">
        <v>0.223</v>
      </c>
      <c r="L154">
        <v>1.0284</v>
      </c>
      <c r="M154">
        <v>439.75799560546898</v>
      </c>
      <c r="N154">
        <v>81.254000000000005</v>
      </c>
      <c r="O154">
        <v>58.758000000000003</v>
      </c>
      <c r="P154">
        <v>6896.5609999999997</v>
      </c>
      <c r="Q154">
        <v>34.817001342773402</v>
      </c>
      <c r="R154">
        <v>462.10501098632801</v>
      </c>
      <c r="S154">
        <f t="shared" si="2"/>
        <v>4.4445963964580863E-3</v>
      </c>
      <c r="U154">
        <v>72988.333333333328</v>
      </c>
      <c r="V154" s="1">
        <v>16707.333333333332</v>
      </c>
      <c r="W154">
        <v>7905.666666666667</v>
      </c>
    </row>
    <row r="155" spans="1:23" x14ac:dyDescent="0.2">
      <c r="A155">
        <v>1983</v>
      </c>
      <c r="B155">
        <v>2</v>
      </c>
      <c r="C155">
        <v>9.18</v>
      </c>
      <c r="D155">
        <v>10.18</v>
      </c>
      <c r="E155">
        <v>392.027684855448</v>
      </c>
      <c r="F155">
        <v>384.84046706791878</v>
      </c>
      <c r="G155">
        <v>356.408124456363</v>
      </c>
      <c r="H155">
        <v>199.6219709466273</v>
      </c>
      <c r="I155">
        <v>395.753160065891</v>
      </c>
      <c r="J155">
        <v>1140.3969604911699</v>
      </c>
      <c r="K155">
        <v>5.4300000000000001E-2</v>
      </c>
      <c r="L155">
        <v>0.84919999999999995</v>
      </c>
      <c r="M155">
        <v>439.29666137695301</v>
      </c>
      <c r="N155">
        <v>80.88</v>
      </c>
      <c r="O155">
        <v>58.993000000000002</v>
      </c>
      <c r="P155">
        <v>7053.5</v>
      </c>
      <c r="Q155">
        <v>35.306999206542997</v>
      </c>
      <c r="R155">
        <v>466.44900512695301</v>
      </c>
      <c r="S155">
        <f t="shared" si="2"/>
        <v>3.999455393308135E-3</v>
      </c>
      <c r="U155">
        <v>73671.333333333328</v>
      </c>
      <c r="V155" s="1">
        <v>16879.666666666668</v>
      </c>
      <c r="W155">
        <v>8005.666666666667</v>
      </c>
    </row>
    <row r="156" spans="1:23" x14ac:dyDescent="0.2">
      <c r="A156">
        <v>1983</v>
      </c>
      <c r="B156">
        <v>3</v>
      </c>
      <c r="C156">
        <v>10.296666666666667</v>
      </c>
      <c r="D156">
        <v>10.79</v>
      </c>
      <c r="E156">
        <v>395.39113112363998</v>
      </c>
      <c r="F156">
        <v>385.70008583854525</v>
      </c>
      <c r="G156">
        <v>360.54163201126801</v>
      </c>
      <c r="H156">
        <v>200.04340774793187</v>
      </c>
      <c r="I156">
        <v>397.06314785349201</v>
      </c>
      <c r="J156">
        <v>1141.4275715003801</v>
      </c>
      <c r="K156">
        <v>-7.5600000000000001E-2</v>
      </c>
      <c r="L156">
        <v>0.92310000000000003</v>
      </c>
      <c r="M156">
        <v>439.14074707031301</v>
      </c>
      <c r="N156">
        <v>80.754000000000005</v>
      </c>
      <c r="O156">
        <v>59.691000000000003</v>
      </c>
      <c r="P156">
        <v>7194.5039999999999</v>
      </c>
      <c r="Q156">
        <v>36.797000885009801</v>
      </c>
      <c r="R156">
        <v>485.36999511718801</v>
      </c>
      <c r="S156">
        <f t="shared" si="2"/>
        <v>1.1831912260776709E-2</v>
      </c>
      <c r="U156">
        <v>74581.333333333328</v>
      </c>
      <c r="V156" s="1">
        <v>17144</v>
      </c>
      <c r="W156">
        <v>8124.666666666667</v>
      </c>
    </row>
    <row r="157" spans="1:23" x14ac:dyDescent="0.2">
      <c r="A157">
        <v>1983</v>
      </c>
      <c r="B157">
        <v>4</v>
      </c>
      <c r="C157">
        <v>9.9533333333333331</v>
      </c>
      <c r="D157">
        <v>10.84</v>
      </c>
      <c r="E157">
        <v>397.98218309925801</v>
      </c>
      <c r="F157">
        <v>386.59679709257529</v>
      </c>
      <c r="G157">
        <v>366.41255896477099</v>
      </c>
      <c r="H157">
        <v>200.47511555910012</v>
      </c>
      <c r="I157">
        <v>397.72675272885499</v>
      </c>
      <c r="J157">
        <v>1142.81515829208</v>
      </c>
      <c r="K157">
        <v>0.1244</v>
      </c>
      <c r="L157">
        <v>0.99329999999999996</v>
      </c>
      <c r="M157">
        <v>439.13333129882801</v>
      </c>
      <c r="N157">
        <v>80.748000000000005</v>
      </c>
      <c r="O157">
        <v>60.029000000000003</v>
      </c>
      <c r="P157">
        <v>7344.5969999999998</v>
      </c>
      <c r="Q157">
        <v>39.021999359130902</v>
      </c>
      <c r="R157">
        <v>514.68798828125</v>
      </c>
      <c r="S157">
        <f t="shared" si="2"/>
        <v>5.6624951835285214E-3</v>
      </c>
      <c r="U157">
        <v>75878</v>
      </c>
      <c r="V157" s="1">
        <v>17465.666666666668</v>
      </c>
      <c r="W157">
        <v>8222.6666666666661</v>
      </c>
    </row>
    <row r="158" spans="1:23" x14ac:dyDescent="0.2">
      <c r="A158">
        <v>1984</v>
      </c>
      <c r="B158">
        <v>1</v>
      </c>
      <c r="C158">
        <v>10.176666666666666</v>
      </c>
      <c r="D158">
        <v>11.31</v>
      </c>
      <c r="E158">
        <v>400.872494356012</v>
      </c>
      <c r="F158">
        <v>387.43755214097666</v>
      </c>
      <c r="G158">
        <v>369.53832584525998</v>
      </c>
      <c r="H158">
        <v>201.08650764097308</v>
      </c>
      <c r="I158">
        <v>398.80206196546101</v>
      </c>
      <c r="J158">
        <v>1144.1268333206001</v>
      </c>
      <c r="K158">
        <v>4.2200000000000001E-2</v>
      </c>
      <c r="L158">
        <v>0.97440000000000004</v>
      </c>
      <c r="M158">
        <v>439.21624755859398</v>
      </c>
      <c r="N158">
        <v>80.814999999999998</v>
      </c>
      <c r="O158">
        <v>60.323999999999998</v>
      </c>
      <c r="P158">
        <v>7488.1670000000004</v>
      </c>
      <c r="Q158">
        <v>40.261001586914098</v>
      </c>
      <c r="R158">
        <v>531.46502685546898</v>
      </c>
      <c r="S158">
        <f t="shared" si="2"/>
        <v>4.914291425810768E-3</v>
      </c>
      <c r="U158">
        <v>77064.666666666672</v>
      </c>
      <c r="V158" s="1">
        <v>17721.333333333332</v>
      </c>
      <c r="W158">
        <v>8333.6666666666661</v>
      </c>
    </row>
    <row r="159" spans="1:23" x14ac:dyDescent="0.2">
      <c r="A159">
        <v>1984</v>
      </c>
      <c r="B159">
        <v>2</v>
      </c>
      <c r="C159">
        <v>11.546666666666667</v>
      </c>
      <c r="D159">
        <v>12.91</v>
      </c>
      <c r="E159">
        <v>402.41402429427899</v>
      </c>
      <c r="F159">
        <v>388.18151424848236</v>
      </c>
      <c r="G159">
        <v>374.08787492243198</v>
      </c>
      <c r="H159">
        <v>201.49403497929364</v>
      </c>
      <c r="I159">
        <v>399.77235236176699</v>
      </c>
      <c r="J159">
        <v>1145.2368340875801</v>
      </c>
      <c r="K159">
        <v>-3.6400000000000002E-2</v>
      </c>
      <c r="L159">
        <v>0.77749999999999997</v>
      </c>
      <c r="M159">
        <v>439.58557128906301</v>
      </c>
      <c r="N159">
        <v>81.114000000000004</v>
      </c>
      <c r="O159">
        <v>60.862000000000002</v>
      </c>
      <c r="P159">
        <v>7617.5469999999996</v>
      </c>
      <c r="Q159">
        <v>42.134998321533203</v>
      </c>
      <c r="R159">
        <v>558.27697753906295</v>
      </c>
      <c r="S159">
        <f t="shared" si="2"/>
        <v>8.9185067303229858E-3</v>
      </c>
      <c r="U159">
        <v>78021.333333333328</v>
      </c>
      <c r="V159" s="1">
        <v>17918.333333333332</v>
      </c>
      <c r="W159">
        <v>8446.6666666666661</v>
      </c>
    </row>
    <row r="160" spans="1:23" x14ac:dyDescent="0.2">
      <c r="A160">
        <v>1984</v>
      </c>
      <c r="B160">
        <v>3</v>
      </c>
      <c r="C160">
        <v>11.81</v>
      </c>
      <c r="D160">
        <v>12.2</v>
      </c>
      <c r="E160">
        <v>403.12893848304702</v>
      </c>
      <c r="F160">
        <v>388.59819643359145</v>
      </c>
      <c r="G160">
        <v>377.11043943696097</v>
      </c>
      <c r="H160">
        <v>201.87004986662433</v>
      </c>
      <c r="I160">
        <v>400.54587022136599</v>
      </c>
      <c r="J160">
        <v>1146.22319906546</v>
      </c>
      <c r="K160">
        <v>-4.24E-2</v>
      </c>
      <c r="L160">
        <v>0.94010000000000005</v>
      </c>
      <c r="M160">
        <v>439.80230712890602</v>
      </c>
      <c r="N160">
        <v>81.290000000000006</v>
      </c>
      <c r="O160">
        <v>61.371000000000002</v>
      </c>
      <c r="P160">
        <v>7690.9849999999997</v>
      </c>
      <c r="Q160">
        <v>43.428001403808601</v>
      </c>
      <c r="R160">
        <v>576.64001464843795</v>
      </c>
      <c r="S160">
        <f t="shared" si="2"/>
        <v>8.3631822812263862E-3</v>
      </c>
      <c r="U160">
        <v>78838</v>
      </c>
      <c r="V160" s="1">
        <v>18022</v>
      </c>
      <c r="W160">
        <v>8540.3333333333339</v>
      </c>
    </row>
    <row r="161" spans="1:23" x14ac:dyDescent="0.2">
      <c r="A161">
        <v>1984</v>
      </c>
      <c r="B161">
        <v>4</v>
      </c>
      <c r="C161">
        <v>10.016666666666667</v>
      </c>
      <c r="D161">
        <v>10.18</v>
      </c>
      <c r="E161">
        <v>403.17650099403699</v>
      </c>
      <c r="F161">
        <v>388.95323496852529</v>
      </c>
      <c r="G161">
        <v>379.43424645189998</v>
      </c>
      <c r="H161">
        <v>202.24283711854864</v>
      </c>
      <c r="I161">
        <v>401.16692255531899</v>
      </c>
      <c r="J161">
        <v>1147.11133971558</v>
      </c>
      <c r="K161">
        <v>-4.24E-2</v>
      </c>
      <c r="L161">
        <v>0.9536</v>
      </c>
      <c r="M161">
        <v>439.92031860351602</v>
      </c>
      <c r="N161">
        <v>81.385999999999996</v>
      </c>
      <c r="O161">
        <v>61.694000000000003</v>
      </c>
      <c r="P161">
        <v>7754.1170000000002</v>
      </c>
      <c r="Q161">
        <v>44.449001312255902</v>
      </c>
      <c r="R161">
        <v>590.90301513671898</v>
      </c>
      <c r="S161">
        <f t="shared" si="2"/>
        <v>5.2630721350475041E-3</v>
      </c>
      <c r="U161">
        <v>79617</v>
      </c>
      <c r="V161" s="1">
        <v>18021</v>
      </c>
      <c r="W161">
        <v>8647.3333333333339</v>
      </c>
    </row>
    <row r="162" spans="1:23" x14ac:dyDescent="0.2">
      <c r="A162">
        <v>1985</v>
      </c>
      <c r="B162">
        <v>1</v>
      </c>
      <c r="C162">
        <v>9.39</v>
      </c>
      <c r="D162">
        <v>10.71</v>
      </c>
      <c r="E162">
        <v>403.49731131898801</v>
      </c>
      <c r="F162">
        <v>389.37207156845074</v>
      </c>
      <c r="G162">
        <v>380.55062660456599</v>
      </c>
      <c r="H162">
        <v>202.63970580044122</v>
      </c>
      <c r="I162">
        <v>402.35643801610502</v>
      </c>
      <c r="J162">
        <v>1147.8033768090099</v>
      </c>
      <c r="K162">
        <v>0.1071</v>
      </c>
      <c r="L162">
        <v>1.0009999999999999</v>
      </c>
      <c r="M162">
        <v>440.235595703125</v>
      </c>
      <c r="N162">
        <v>81.643000000000001</v>
      </c>
      <c r="O162">
        <v>62.500999999999998</v>
      </c>
      <c r="P162">
        <v>7829.26</v>
      </c>
      <c r="Q162">
        <v>44.948001861572301</v>
      </c>
      <c r="R162">
        <v>599.41900634765602</v>
      </c>
      <c r="S162">
        <f t="shared" si="2"/>
        <v>1.3080688559665364E-2</v>
      </c>
      <c r="U162">
        <v>80212.333333333328</v>
      </c>
      <c r="V162" s="1">
        <v>17971.333333333332</v>
      </c>
      <c r="W162">
        <v>8755</v>
      </c>
    </row>
    <row r="163" spans="1:23" x14ac:dyDescent="0.2">
      <c r="A163">
        <v>1985</v>
      </c>
      <c r="B163">
        <v>2</v>
      </c>
      <c r="C163">
        <v>8.4666666666666668</v>
      </c>
      <c r="D163">
        <v>8.69</v>
      </c>
      <c r="E163">
        <v>403.56679376597401</v>
      </c>
      <c r="F163">
        <v>389.75277969232837</v>
      </c>
      <c r="G163">
        <v>381.97322625327001</v>
      </c>
      <c r="H163">
        <v>203.03298061823071</v>
      </c>
      <c r="I163">
        <v>403.19548418687202</v>
      </c>
      <c r="J163">
        <v>1148.52458958635</v>
      </c>
      <c r="K163">
        <v>0.19350000000000001</v>
      </c>
      <c r="L163">
        <v>1.2318</v>
      </c>
      <c r="M163">
        <v>440.41305541992199</v>
      </c>
      <c r="N163">
        <v>81.787999999999997</v>
      </c>
      <c r="O163">
        <v>62.917000000000002</v>
      </c>
      <c r="P163">
        <v>7898.1940000000004</v>
      </c>
      <c r="Q163">
        <v>45.591999053955099</v>
      </c>
      <c r="R163">
        <v>609.08801269531295</v>
      </c>
      <c r="S163">
        <f t="shared" si="2"/>
        <v>6.6558935057039722E-3</v>
      </c>
      <c r="U163">
        <v>80802.333333333328</v>
      </c>
      <c r="V163" s="1">
        <v>17853.333333333332</v>
      </c>
      <c r="W163">
        <v>8849.6666666666661</v>
      </c>
    </row>
    <row r="164" spans="1:23" x14ac:dyDescent="0.2">
      <c r="A164">
        <v>1985</v>
      </c>
      <c r="B164">
        <v>3</v>
      </c>
      <c r="C164">
        <v>7.9933333333333332</v>
      </c>
      <c r="D164">
        <v>8.98</v>
      </c>
      <c r="E164">
        <v>403.42459478728102</v>
      </c>
      <c r="F164">
        <v>390.41098691397571</v>
      </c>
      <c r="G164">
        <v>380.830558359647</v>
      </c>
      <c r="H164">
        <v>203.30214446829106</v>
      </c>
      <c r="I164">
        <v>403.98883764260398</v>
      </c>
      <c r="J164">
        <v>1149.11398728983</v>
      </c>
      <c r="K164">
        <v>0.24590000000000001</v>
      </c>
      <c r="L164">
        <v>1.2278</v>
      </c>
      <c r="M164">
        <v>440.78771972656301</v>
      </c>
      <c r="N164">
        <v>82.094999999999999</v>
      </c>
      <c r="O164">
        <v>63.389000000000003</v>
      </c>
      <c r="P164">
        <v>8018.8090000000002</v>
      </c>
      <c r="Q164">
        <v>45.074001312255902</v>
      </c>
      <c r="R164">
        <v>604.427978515625</v>
      </c>
      <c r="S164">
        <f t="shared" si="2"/>
        <v>7.5019470095522879E-3</v>
      </c>
      <c r="U164">
        <v>81218.666666666672</v>
      </c>
      <c r="V164" s="1">
        <v>17750</v>
      </c>
      <c r="W164">
        <v>8941.3333333333339</v>
      </c>
    </row>
    <row r="165" spans="1:23" x14ac:dyDescent="0.2">
      <c r="A165">
        <v>1985</v>
      </c>
      <c r="B165">
        <v>4</v>
      </c>
      <c r="C165">
        <v>7.8533333333333335</v>
      </c>
      <c r="D165">
        <v>8.15</v>
      </c>
      <c r="E165">
        <v>404.01329786802398</v>
      </c>
      <c r="F165">
        <v>390.73261597501016</v>
      </c>
      <c r="G165">
        <v>382.62254369293902</v>
      </c>
      <c r="H165">
        <v>203.74264979406237</v>
      </c>
      <c r="I165">
        <v>404.67461875893099</v>
      </c>
      <c r="J165">
        <v>1149.7080595408399</v>
      </c>
      <c r="K165">
        <v>3.5999999999999997E-2</v>
      </c>
      <c r="L165">
        <v>1.5157</v>
      </c>
      <c r="M165">
        <v>441.22647094726602</v>
      </c>
      <c r="N165">
        <v>82.456000000000003</v>
      </c>
      <c r="O165">
        <v>63.521000000000001</v>
      </c>
      <c r="P165">
        <v>8078.415</v>
      </c>
      <c r="Q165">
        <v>45.888999938964901</v>
      </c>
      <c r="R165">
        <v>618.07098388671898</v>
      </c>
      <c r="S165">
        <f t="shared" si="2"/>
        <v>2.0823802236980848E-3</v>
      </c>
      <c r="U165">
        <v>81754.333333333328</v>
      </c>
      <c r="V165" s="1">
        <v>17699.333333333332</v>
      </c>
      <c r="W165">
        <v>9051.6666666666661</v>
      </c>
    </row>
    <row r="166" spans="1:23" x14ac:dyDescent="0.2">
      <c r="A166">
        <v>1986</v>
      </c>
      <c r="B166">
        <v>1</v>
      </c>
      <c r="C166">
        <v>7.456666666666667</v>
      </c>
      <c r="D166">
        <v>7.21</v>
      </c>
      <c r="E166">
        <v>404.599779973561</v>
      </c>
      <c r="F166">
        <v>391.13615992997131</v>
      </c>
      <c r="G166">
        <v>381.62827331473102</v>
      </c>
      <c r="H166">
        <v>203.96784493619617</v>
      </c>
      <c r="I166">
        <v>405.38870845908201</v>
      </c>
      <c r="J166">
        <v>1150.1227307557699</v>
      </c>
      <c r="K166">
        <v>0.52569999999999995</v>
      </c>
      <c r="L166">
        <v>2.1501000000000001</v>
      </c>
      <c r="M166">
        <v>441.48324584960898</v>
      </c>
      <c r="N166">
        <v>82.668000000000006</v>
      </c>
      <c r="O166">
        <v>63.859000000000002</v>
      </c>
      <c r="P166">
        <v>8153.8289999999997</v>
      </c>
      <c r="Q166">
        <v>45.435001373291001</v>
      </c>
      <c r="R166">
        <v>613.52301025390602</v>
      </c>
      <c r="S166">
        <f t="shared" si="2"/>
        <v>5.3210749201051772E-3</v>
      </c>
      <c r="U166">
        <v>82094.666666666672</v>
      </c>
      <c r="V166" s="1">
        <v>17657.666666666668</v>
      </c>
      <c r="W166">
        <v>9121.6666666666661</v>
      </c>
    </row>
    <row r="167" spans="1:23" x14ac:dyDescent="0.2">
      <c r="A167">
        <v>1986</v>
      </c>
      <c r="B167">
        <v>2</v>
      </c>
      <c r="C167">
        <v>6.6066666666666665</v>
      </c>
      <c r="D167">
        <v>7.18</v>
      </c>
      <c r="E167">
        <v>404.014353570401</v>
      </c>
      <c r="F167">
        <v>391.33131719039523</v>
      </c>
      <c r="G167">
        <v>379.57812813405798</v>
      </c>
      <c r="H167">
        <v>203.75592894053193</v>
      </c>
      <c r="I167">
        <v>405.27062623930902</v>
      </c>
      <c r="J167">
        <v>1150.46412453825</v>
      </c>
      <c r="K167">
        <v>-2.7199999999999998E-2</v>
      </c>
      <c r="L167">
        <v>2.0042</v>
      </c>
      <c r="M167">
        <v>442.13555908203102</v>
      </c>
      <c r="N167">
        <v>83.209000000000003</v>
      </c>
      <c r="O167">
        <v>63.899000000000001</v>
      </c>
      <c r="P167">
        <v>8190.5519999999997</v>
      </c>
      <c r="Q167">
        <v>44.5130004882813</v>
      </c>
      <c r="R167">
        <v>605.01300048828102</v>
      </c>
      <c r="S167">
        <f t="shared" si="2"/>
        <v>6.2637999342299668E-4</v>
      </c>
      <c r="U167">
        <v>82396.666666666672</v>
      </c>
      <c r="V167" s="1">
        <v>17579.666666666668</v>
      </c>
      <c r="W167">
        <v>9196.6666666666661</v>
      </c>
    </row>
    <row r="168" spans="1:23" x14ac:dyDescent="0.2">
      <c r="A168">
        <v>1986</v>
      </c>
      <c r="B168">
        <v>3</v>
      </c>
      <c r="C168">
        <v>5.99</v>
      </c>
      <c r="D168">
        <v>6.35</v>
      </c>
      <c r="E168">
        <v>404.38281589589297</v>
      </c>
      <c r="F168">
        <v>391.74495780643502</v>
      </c>
      <c r="G168">
        <v>378.42350874306902</v>
      </c>
      <c r="H168">
        <v>204.02066275747111</v>
      </c>
      <c r="I168">
        <v>405.77843069103</v>
      </c>
      <c r="J168">
        <v>1150.9569841156899</v>
      </c>
      <c r="K168">
        <v>0.21390000000000001</v>
      </c>
      <c r="L168">
        <v>1.9303999999999999</v>
      </c>
      <c r="M168">
        <v>442.78601074218801</v>
      </c>
      <c r="N168">
        <v>83.751999999999995</v>
      </c>
      <c r="O168">
        <v>63.973999999999997</v>
      </c>
      <c r="P168">
        <v>8268.9349999999995</v>
      </c>
      <c r="Q168">
        <v>44.001998901367202</v>
      </c>
      <c r="R168">
        <v>601.96197509765602</v>
      </c>
      <c r="S168">
        <f t="shared" si="2"/>
        <v>1.1737272883769031E-3</v>
      </c>
      <c r="U168">
        <v>82835.333333333328</v>
      </c>
      <c r="V168" s="1">
        <v>17494.666666666668</v>
      </c>
      <c r="W168">
        <v>9276</v>
      </c>
    </row>
    <row r="169" spans="1:23" x14ac:dyDescent="0.2">
      <c r="A169">
        <v>1986</v>
      </c>
      <c r="B169">
        <v>4</v>
      </c>
      <c r="C169">
        <v>5.7966666666666669</v>
      </c>
      <c r="D169">
        <v>6.27</v>
      </c>
      <c r="E169">
        <v>405.512891572265</v>
      </c>
      <c r="F169">
        <v>391.97754382127988</v>
      </c>
      <c r="G169">
        <v>379.38473927234799</v>
      </c>
      <c r="H169">
        <v>204.32312493636556</v>
      </c>
      <c r="I169">
        <v>406.374788824463</v>
      </c>
      <c r="J169">
        <v>1151.60406078704</v>
      </c>
      <c r="K169">
        <v>0.56100000000000005</v>
      </c>
      <c r="L169">
        <v>1.9935</v>
      </c>
      <c r="M169">
        <v>443.24108886718801</v>
      </c>
      <c r="N169">
        <v>84.134</v>
      </c>
      <c r="O169">
        <v>64.221999999999994</v>
      </c>
      <c r="P169">
        <v>8313.3379999999997</v>
      </c>
      <c r="Q169">
        <v>44.426998138427699</v>
      </c>
      <c r="R169">
        <v>610.55401611328102</v>
      </c>
      <c r="S169">
        <f t="shared" si="2"/>
        <v>3.8765748585362424E-3</v>
      </c>
      <c r="U169">
        <v>83314.333333333328</v>
      </c>
      <c r="V169" s="1">
        <v>17475.666666666668</v>
      </c>
      <c r="W169">
        <v>9366.6666666666661</v>
      </c>
    </row>
    <row r="170" spans="1:23" x14ac:dyDescent="0.2">
      <c r="A170">
        <v>1987</v>
      </c>
      <c r="B170">
        <v>1</v>
      </c>
      <c r="C170">
        <v>5.9233333333333329</v>
      </c>
      <c r="D170">
        <v>6.42</v>
      </c>
      <c r="E170">
        <v>406.81169387718103</v>
      </c>
      <c r="F170">
        <v>392.29990240362275</v>
      </c>
      <c r="G170">
        <v>376.99293467141001</v>
      </c>
      <c r="H170">
        <v>204.84418035504044</v>
      </c>
      <c r="I170">
        <v>407.43799218024998</v>
      </c>
      <c r="J170">
        <v>1152.20933115446</v>
      </c>
      <c r="K170">
        <v>0.31169999999999998</v>
      </c>
      <c r="L170">
        <v>1.8220000000000001</v>
      </c>
      <c r="M170">
        <v>443.31356811523398</v>
      </c>
      <c r="N170">
        <v>84.194999999999993</v>
      </c>
      <c r="O170">
        <v>64.575999999999993</v>
      </c>
      <c r="P170">
        <v>8375.2739999999994</v>
      </c>
      <c r="Q170">
        <v>43.376998901367202</v>
      </c>
      <c r="R170">
        <v>596.55401611328102</v>
      </c>
      <c r="S170">
        <f t="shared" si="2"/>
        <v>5.512129799757081E-3</v>
      </c>
      <c r="T170">
        <v>145.89500000000001</v>
      </c>
      <c r="U170">
        <v>83872</v>
      </c>
      <c r="V170" s="1">
        <v>17490.333333333332</v>
      </c>
      <c r="W170">
        <v>9473</v>
      </c>
    </row>
    <row r="171" spans="1:23" x14ac:dyDescent="0.2">
      <c r="A171">
        <v>1987</v>
      </c>
      <c r="B171">
        <v>2</v>
      </c>
      <c r="C171">
        <v>6.7666666666666666</v>
      </c>
      <c r="D171">
        <v>7.57</v>
      </c>
      <c r="E171">
        <v>408.57426718143302</v>
      </c>
      <c r="F171">
        <v>392.76592832178642</v>
      </c>
      <c r="G171">
        <v>378.98779700686401</v>
      </c>
      <c r="H171">
        <v>205.33345888650138</v>
      </c>
      <c r="I171">
        <v>408.38564201077099</v>
      </c>
      <c r="J171">
        <v>1152.98809056196</v>
      </c>
      <c r="K171">
        <v>8.1900000000000001E-2</v>
      </c>
      <c r="L171">
        <v>1.6673</v>
      </c>
      <c r="M171">
        <v>443.27911376953102</v>
      </c>
      <c r="N171">
        <v>84.165999999999997</v>
      </c>
      <c r="O171">
        <v>64.929000000000002</v>
      </c>
      <c r="P171">
        <v>8465.6299999999992</v>
      </c>
      <c r="Q171">
        <v>44.250999450683601</v>
      </c>
      <c r="R171">
        <v>608.36999511718795</v>
      </c>
      <c r="S171">
        <f t="shared" si="2"/>
        <v>5.4664271555997382E-3</v>
      </c>
      <c r="T171">
        <v>146.02500000000001</v>
      </c>
      <c r="U171">
        <v>84594</v>
      </c>
      <c r="V171" s="1">
        <v>17534.666666666668</v>
      </c>
      <c r="W171">
        <v>9586.3333333333339</v>
      </c>
    </row>
    <row r="172" spans="1:23" x14ac:dyDescent="0.2">
      <c r="A172">
        <v>1987</v>
      </c>
      <c r="B172">
        <v>3</v>
      </c>
      <c r="C172">
        <v>7.1266666666666669</v>
      </c>
      <c r="D172">
        <v>8.34</v>
      </c>
      <c r="E172">
        <v>410.43377964453401</v>
      </c>
      <c r="F172">
        <v>393.14108280480946</v>
      </c>
      <c r="G172">
        <v>381.72946563275099</v>
      </c>
      <c r="H172">
        <v>205.7919558531498</v>
      </c>
      <c r="I172">
        <v>409.31939004647103</v>
      </c>
      <c r="J172">
        <v>1153.7003254449301</v>
      </c>
      <c r="K172">
        <v>0.29049999999999998</v>
      </c>
      <c r="L172">
        <v>1.5992</v>
      </c>
      <c r="M172">
        <v>443.31118774414102</v>
      </c>
      <c r="N172">
        <v>84.192999999999998</v>
      </c>
      <c r="O172">
        <v>65.448999999999998</v>
      </c>
      <c r="P172">
        <v>8539.0750000000007</v>
      </c>
      <c r="Q172">
        <v>45.480998992919901</v>
      </c>
      <c r="R172">
        <v>625.48101806640602</v>
      </c>
      <c r="S172">
        <f t="shared" si="2"/>
        <v>8.0087480170647329E-3</v>
      </c>
      <c r="T172">
        <v>146.62</v>
      </c>
      <c r="U172">
        <v>85282.333333333328</v>
      </c>
      <c r="V172" s="1">
        <v>17638</v>
      </c>
      <c r="W172">
        <v>9695.3333333333339</v>
      </c>
    </row>
    <row r="173" spans="1:23" x14ac:dyDescent="0.2">
      <c r="A173">
        <v>1987</v>
      </c>
      <c r="B173">
        <v>4</v>
      </c>
      <c r="C173">
        <v>7.24</v>
      </c>
      <c r="D173">
        <v>7.86</v>
      </c>
      <c r="E173">
        <v>412.84335407767099</v>
      </c>
      <c r="F173">
        <v>393.88045249511026</v>
      </c>
      <c r="G173">
        <v>381.60405997306202</v>
      </c>
      <c r="H173">
        <v>206.19548440731143</v>
      </c>
      <c r="I173">
        <v>410.19323685370199</v>
      </c>
      <c r="J173">
        <v>1154.6273196649299</v>
      </c>
      <c r="K173">
        <v>-0.17710000000000001</v>
      </c>
      <c r="L173">
        <v>1.5283</v>
      </c>
      <c r="M173">
        <v>444.24395751953102</v>
      </c>
      <c r="N173">
        <v>84.981999999999999</v>
      </c>
      <c r="O173">
        <v>65.718999999999994</v>
      </c>
      <c r="P173">
        <v>8685.6939999999995</v>
      </c>
      <c r="Q173">
        <v>45.423999786377003</v>
      </c>
      <c r="R173">
        <v>630.54699707031295</v>
      </c>
      <c r="S173">
        <f t="shared" si="2"/>
        <v>4.125349508777766E-3</v>
      </c>
      <c r="T173">
        <v>148.488</v>
      </c>
      <c r="U173">
        <v>86085.333333333328</v>
      </c>
      <c r="V173" s="1">
        <v>17771</v>
      </c>
      <c r="W173">
        <v>9798.6666666666661</v>
      </c>
    </row>
    <row r="174" spans="1:23" x14ac:dyDescent="0.2">
      <c r="A174">
        <v>1988</v>
      </c>
      <c r="B174">
        <v>1</v>
      </c>
      <c r="C174">
        <v>6.78</v>
      </c>
      <c r="D174">
        <v>7.27</v>
      </c>
      <c r="E174">
        <v>413.75828351889697</v>
      </c>
      <c r="F174">
        <v>394.10425490328811</v>
      </c>
      <c r="G174">
        <v>382.402204805623</v>
      </c>
      <c r="H174">
        <v>206.53306926563141</v>
      </c>
      <c r="I174">
        <v>410.96600129998802</v>
      </c>
      <c r="J174">
        <v>1155.36066495772</v>
      </c>
      <c r="K174">
        <v>-0.21740000000000001</v>
      </c>
      <c r="L174">
        <v>1.5644</v>
      </c>
      <c r="M174">
        <v>445.16925048828102</v>
      </c>
      <c r="N174">
        <v>85.772000000000006</v>
      </c>
      <c r="O174">
        <v>66.182000000000002</v>
      </c>
      <c r="P174">
        <v>8730.5689999999995</v>
      </c>
      <c r="Q174">
        <v>45.787998199462898</v>
      </c>
      <c r="R174">
        <v>641.5</v>
      </c>
      <c r="S174">
        <f t="shared" si="2"/>
        <v>7.045146761210732E-3</v>
      </c>
      <c r="T174">
        <v>148.65100000000001</v>
      </c>
      <c r="U174">
        <v>86751.666666666672</v>
      </c>
      <c r="V174" s="1">
        <v>17819</v>
      </c>
      <c r="W174">
        <v>9933</v>
      </c>
    </row>
    <row r="175" spans="1:23" x14ac:dyDescent="0.2">
      <c r="A175">
        <v>1988</v>
      </c>
      <c r="B175">
        <v>2</v>
      </c>
      <c r="C175">
        <v>7.3</v>
      </c>
      <c r="D175">
        <v>8.0299999999999994</v>
      </c>
      <c r="E175">
        <v>414.62679080855298</v>
      </c>
      <c r="F175">
        <v>394.67115851858472</v>
      </c>
      <c r="G175">
        <v>384.61395803125203</v>
      </c>
      <c r="H175">
        <v>207.02842049478272</v>
      </c>
      <c r="I175">
        <v>412.06456366414699</v>
      </c>
      <c r="J175">
        <v>1156.17727703642</v>
      </c>
      <c r="K175">
        <v>1.8800000000000001E-2</v>
      </c>
      <c r="L175">
        <v>1.5347</v>
      </c>
      <c r="M175">
        <v>445.70297241210898</v>
      </c>
      <c r="N175">
        <v>86.230999999999995</v>
      </c>
      <c r="O175">
        <v>66.757000000000005</v>
      </c>
      <c r="P175">
        <v>8845.2800000000007</v>
      </c>
      <c r="Q175">
        <v>46.812000274658203</v>
      </c>
      <c r="R175">
        <v>659.36700439453102</v>
      </c>
      <c r="S175">
        <f t="shared" si="2"/>
        <v>8.6881629446073378E-3</v>
      </c>
      <c r="T175">
        <v>149.172</v>
      </c>
      <c r="U175">
        <v>87524</v>
      </c>
      <c r="V175" s="1">
        <v>17894</v>
      </c>
      <c r="W175">
        <v>10053</v>
      </c>
    </row>
    <row r="176" spans="1:23" x14ac:dyDescent="0.2">
      <c r="A176">
        <v>1988</v>
      </c>
      <c r="B176">
        <v>3</v>
      </c>
      <c r="C176">
        <v>8.0033333333333339</v>
      </c>
      <c r="D176">
        <v>8.4600000000000009</v>
      </c>
      <c r="E176">
        <v>415.00236416455198</v>
      </c>
      <c r="F176">
        <v>394.92488135906473</v>
      </c>
      <c r="G176">
        <v>385.24003814441699</v>
      </c>
      <c r="H176">
        <v>207.55469613925305</v>
      </c>
      <c r="I176">
        <v>413.289197183434</v>
      </c>
      <c r="J176">
        <v>1156.87574439287</v>
      </c>
      <c r="K176">
        <v>9.3200000000000005E-2</v>
      </c>
      <c r="L176">
        <v>1.5016</v>
      </c>
      <c r="M176">
        <v>446.127685546875</v>
      </c>
      <c r="N176">
        <v>86.597999999999999</v>
      </c>
      <c r="O176">
        <v>67.501000000000005</v>
      </c>
      <c r="P176">
        <v>8897.107</v>
      </c>
      <c r="Q176">
        <v>47.105998992919901</v>
      </c>
      <c r="R176">
        <v>666.32598876953102</v>
      </c>
      <c r="S176">
        <f t="shared" si="2"/>
        <v>1.1144898662312563E-2</v>
      </c>
      <c r="T176">
        <v>149.42500000000001</v>
      </c>
      <c r="U176">
        <v>88188.333333333328</v>
      </c>
      <c r="V176" s="1">
        <v>17910.333333333332</v>
      </c>
      <c r="W176">
        <v>10181.333333333334</v>
      </c>
    </row>
    <row r="177" spans="1:23" x14ac:dyDescent="0.2">
      <c r="A177">
        <v>1988</v>
      </c>
      <c r="B177">
        <v>4</v>
      </c>
      <c r="C177">
        <v>8.5266666666666673</v>
      </c>
      <c r="D177">
        <v>9.09</v>
      </c>
      <c r="E177">
        <v>415.712685459233</v>
      </c>
      <c r="F177">
        <v>395.49975733356024</v>
      </c>
      <c r="G177">
        <v>386.62303442544697</v>
      </c>
      <c r="H177">
        <v>208.02656273398446</v>
      </c>
      <c r="I177">
        <v>414.28648487079897</v>
      </c>
      <c r="J177">
        <v>1157.68387907139</v>
      </c>
      <c r="K177">
        <v>0.12280000000000001</v>
      </c>
      <c r="L177">
        <v>1.4568000000000001</v>
      </c>
      <c r="M177">
        <v>447.05752563476602</v>
      </c>
      <c r="N177">
        <v>87.406999999999996</v>
      </c>
      <c r="O177">
        <v>68.159000000000006</v>
      </c>
      <c r="P177">
        <v>9015.6610000000001</v>
      </c>
      <c r="Q177">
        <v>47.762001037597699</v>
      </c>
      <c r="R177">
        <v>681.926025390625</v>
      </c>
      <c r="S177">
        <f t="shared" si="2"/>
        <v>9.7480037332780441E-3</v>
      </c>
      <c r="T177">
        <v>150.19200000000001</v>
      </c>
      <c r="U177">
        <v>88879.666666666672</v>
      </c>
      <c r="V177" s="1">
        <v>17998</v>
      </c>
      <c r="W177">
        <v>10312.666666666666</v>
      </c>
    </row>
    <row r="178" spans="1:23" x14ac:dyDescent="0.2">
      <c r="A178">
        <v>1989</v>
      </c>
      <c r="B178">
        <v>1</v>
      </c>
      <c r="C178">
        <v>9.2899999999999991</v>
      </c>
      <c r="D178">
        <v>9.68</v>
      </c>
      <c r="E178">
        <v>416.15264615550802</v>
      </c>
      <c r="F178">
        <v>395.9390310345081</v>
      </c>
      <c r="G178">
        <v>388.19760840758499</v>
      </c>
      <c r="H178">
        <v>208.51716097368126</v>
      </c>
      <c r="I178">
        <v>415.40118632080402</v>
      </c>
      <c r="J178">
        <v>1158.43527043112</v>
      </c>
      <c r="K178">
        <v>0.26440000000000002</v>
      </c>
      <c r="L178">
        <v>1.4918</v>
      </c>
      <c r="M178">
        <v>447.57675170898398</v>
      </c>
      <c r="N178">
        <v>87.861999999999995</v>
      </c>
      <c r="O178">
        <v>68.641999999999996</v>
      </c>
      <c r="P178">
        <v>9107.3140000000003</v>
      </c>
      <c r="Q178">
        <v>48.5200004577637</v>
      </c>
      <c r="R178">
        <v>696.343017578125</v>
      </c>
      <c r="S178">
        <f t="shared" si="2"/>
        <v>7.0863715723527313E-3</v>
      </c>
      <c r="T178">
        <v>150.542</v>
      </c>
      <c r="U178">
        <v>89600.333333333328</v>
      </c>
      <c r="V178" s="1">
        <v>18057.333333333332</v>
      </c>
      <c r="W178">
        <v>10458</v>
      </c>
    </row>
    <row r="179" spans="1:23" x14ac:dyDescent="0.2">
      <c r="A179">
        <v>1989</v>
      </c>
      <c r="B179">
        <v>2</v>
      </c>
      <c r="C179">
        <v>8.9266666666666659</v>
      </c>
      <c r="D179">
        <v>8.41</v>
      </c>
      <c r="E179">
        <v>415.78137618391497</v>
      </c>
      <c r="F179">
        <v>396.26925445349434</v>
      </c>
      <c r="G179">
        <v>389.55073700502101</v>
      </c>
      <c r="H179">
        <v>209.21355786089478</v>
      </c>
      <c r="I179">
        <v>416.72541976094197</v>
      </c>
      <c r="J179">
        <v>1158.9043558333101</v>
      </c>
      <c r="K179">
        <v>0.41260000000000002</v>
      </c>
      <c r="L179">
        <v>1.7963</v>
      </c>
      <c r="M179">
        <v>448.01510620117199</v>
      </c>
      <c r="N179">
        <v>88.248000000000005</v>
      </c>
      <c r="O179">
        <v>69.454999999999998</v>
      </c>
      <c r="P179">
        <v>9176.8269999999993</v>
      </c>
      <c r="Q179">
        <v>49.180999755859403</v>
      </c>
      <c r="R179">
        <v>708.94097900390602</v>
      </c>
      <c r="S179">
        <f t="shared" si="2"/>
        <v>1.1844060487748061E-2</v>
      </c>
      <c r="T179">
        <v>150.37100000000001</v>
      </c>
      <c r="U179">
        <v>90034.333333333328</v>
      </c>
      <c r="V179" s="1">
        <v>18036</v>
      </c>
      <c r="W179">
        <v>10551.333333333334</v>
      </c>
    </row>
    <row r="180" spans="1:23" x14ac:dyDescent="0.2">
      <c r="A180">
        <v>1989</v>
      </c>
      <c r="B180">
        <v>3</v>
      </c>
      <c r="C180">
        <v>8.0966666666666676</v>
      </c>
      <c r="D180">
        <v>8.2799999999999994</v>
      </c>
      <c r="E180">
        <v>415.16586120982799</v>
      </c>
      <c r="F180">
        <v>396.589827179807</v>
      </c>
      <c r="G180">
        <v>392.07646853648998</v>
      </c>
      <c r="H180">
        <v>209.55180423231511</v>
      </c>
      <c r="I180">
        <v>417.294006935977</v>
      </c>
      <c r="J180">
        <v>1159.15702729602</v>
      </c>
      <c r="K180">
        <v>0.42459999999999998</v>
      </c>
      <c r="L180">
        <v>1.5591999999999999</v>
      </c>
      <c r="M180">
        <v>448.57894897460898</v>
      </c>
      <c r="N180">
        <v>88.747</v>
      </c>
      <c r="O180">
        <v>69.918999999999997</v>
      </c>
      <c r="P180">
        <v>9244.8160000000007</v>
      </c>
      <c r="Q180">
        <v>50.438999176025398</v>
      </c>
      <c r="R180">
        <v>731.17999267578102</v>
      </c>
      <c r="S180">
        <f t="shared" si="2"/>
        <v>6.6805845511482059E-3</v>
      </c>
      <c r="T180">
        <v>150.28899999999999</v>
      </c>
      <c r="U180">
        <v>90212.333333333328</v>
      </c>
      <c r="V180" s="1">
        <v>17955.333333333332</v>
      </c>
      <c r="W180">
        <v>10618.333333333334</v>
      </c>
    </row>
    <row r="181" spans="1:23" x14ac:dyDescent="0.2">
      <c r="A181">
        <v>1989</v>
      </c>
      <c r="B181">
        <v>4</v>
      </c>
      <c r="C181">
        <v>7.8266666666666671</v>
      </c>
      <c r="D181">
        <v>7.78</v>
      </c>
      <c r="E181">
        <v>415.58738727235101</v>
      </c>
      <c r="F181">
        <v>396.67532112490863</v>
      </c>
      <c r="G181">
        <v>391.07822359920101</v>
      </c>
      <c r="H181">
        <v>209.99107309063686</v>
      </c>
      <c r="I181">
        <v>418.07515899628402</v>
      </c>
      <c r="J181">
        <v>1159.6282673611599</v>
      </c>
      <c r="K181">
        <v>0.5151</v>
      </c>
      <c r="L181">
        <v>1.6341000000000001</v>
      </c>
      <c r="M181">
        <v>449.07464599609398</v>
      </c>
      <c r="N181">
        <v>89.188000000000002</v>
      </c>
      <c r="O181">
        <v>70.263999999999996</v>
      </c>
      <c r="P181">
        <v>9263.0329999999994</v>
      </c>
      <c r="Q181">
        <v>49.937999725341797</v>
      </c>
      <c r="R181">
        <v>727.51202392578102</v>
      </c>
      <c r="S181">
        <f t="shared" si="2"/>
        <v>4.9342810966975913E-3</v>
      </c>
      <c r="T181">
        <v>149.613</v>
      </c>
      <c r="U181">
        <v>90633</v>
      </c>
      <c r="V181" s="1">
        <v>17887.333333333332</v>
      </c>
      <c r="W181">
        <v>10715.333333333334</v>
      </c>
    </row>
    <row r="182" spans="1:23" x14ac:dyDescent="0.2">
      <c r="A182">
        <v>1990</v>
      </c>
      <c r="B182">
        <v>1</v>
      </c>
      <c r="C182">
        <v>8.1266666666666669</v>
      </c>
      <c r="D182">
        <v>8.6300000000000008</v>
      </c>
      <c r="E182">
        <v>416.26992301004498</v>
      </c>
      <c r="F182">
        <v>397.14734170616714</v>
      </c>
      <c r="G182">
        <v>392.33585150918901</v>
      </c>
      <c r="H182">
        <v>210.73230524455138</v>
      </c>
      <c r="I182">
        <v>419.49286890745901</v>
      </c>
      <c r="J182">
        <v>1160.29672456449</v>
      </c>
      <c r="K182">
        <v>0.41039999999999999</v>
      </c>
      <c r="L182">
        <v>1.4914000000000001</v>
      </c>
      <c r="M182">
        <v>449.63815307617199</v>
      </c>
      <c r="N182">
        <v>89.691999999999993</v>
      </c>
      <c r="O182">
        <v>70.998999999999995</v>
      </c>
      <c r="P182">
        <v>9364.259</v>
      </c>
      <c r="Q182">
        <v>50.569999694824197</v>
      </c>
      <c r="R182">
        <v>740.88201904296898</v>
      </c>
      <c r="S182">
        <f t="shared" si="2"/>
        <v>1.0460548787430255E-2</v>
      </c>
      <c r="T182">
        <v>148.928</v>
      </c>
      <c r="U182">
        <v>91218.666666666672</v>
      </c>
      <c r="V182" s="1">
        <v>17852.666666666668</v>
      </c>
      <c r="W182">
        <v>10875.666666666666</v>
      </c>
    </row>
    <row r="183" spans="1:23" x14ac:dyDescent="0.2">
      <c r="A183">
        <v>1990</v>
      </c>
      <c r="B183">
        <v>2</v>
      </c>
      <c r="C183">
        <v>8.2733333333333334</v>
      </c>
      <c r="D183">
        <v>8.35</v>
      </c>
      <c r="E183">
        <v>417.03668913009602</v>
      </c>
      <c r="F183">
        <v>397.30466699053579</v>
      </c>
      <c r="G183">
        <v>391.03015245298099</v>
      </c>
      <c r="H183">
        <v>211.15985248803941</v>
      </c>
      <c r="I183">
        <v>420.38863242731497</v>
      </c>
      <c r="J183">
        <v>1160.63793775215</v>
      </c>
      <c r="K183">
        <v>0.13730000000000001</v>
      </c>
      <c r="L183">
        <v>1.1989000000000001</v>
      </c>
      <c r="M183">
        <v>450.03094482421898</v>
      </c>
      <c r="N183">
        <v>90.045000000000002</v>
      </c>
      <c r="O183">
        <v>71.658000000000001</v>
      </c>
      <c r="P183">
        <v>9398.2430000000004</v>
      </c>
      <c r="Q183">
        <v>49.9140014648438</v>
      </c>
      <c r="R183">
        <v>734.156982421875</v>
      </c>
      <c r="S183">
        <f t="shared" si="2"/>
        <v>9.2818208707165749E-3</v>
      </c>
      <c r="T183">
        <v>149.09100000000001</v>
      </c>
      <c r="U183">
        <v>91283</v>
      </c>
      <c r="V183" s="1">
        <v>17806</v>
      </c>
      <c r="W183">
        <v>10916.666666666666</v>
      </c>
    </row>
    <row r="184" spans="1:23" x14ac:dyDescent="0.2">
      <c r="A184">
        <v>1990</v>
      </c>
      <c r="B184">
        <v>3</v>
      </c>
      <c r="C184">
        <v>7.8266666666666671</v>
      </c>
      <c r="D184">
        <v>8.08</v>
      </c>
      <c r="E184">
        <v>417.45088009719802</v>
      </c>
      <c r="F184">
        <v>397.3335433706755</v>
      </c>
      <c r="G184">
        <v>391.71498407199402</v>
      </c>
      <c r="H184">
        <v>211.90358261965102</v>
      </c>
      <c r="I184">
        <v>421.637043614883</v>
      </c>
      <c r="J184">
        <v>1160.51034719112</v>
      </c>
      <c r="K184">
        <v>3.9300000000000002E-2</v>
      </c>
      <c r="L184">
        <v>1.1627000000000001</v>
      </c>
      <c r="M184">
        <v>450.71713256835898</v>
      </c>
      <c r="N184">
        <v>90.665000000000006</v>
      </c>
      <c r="O184">
        <v>72.248000000000005</v>
      </c>
      <c r="P184">
        <v>9404.4940000000006</v>
      </c>
      <c r="Q184">
        <v>50.256999969482401</v>
      </c>
      <c r="R184">
        <v>744.28497314453102</v>
      </c>
      <c r="S184">
        <f t="shared" si="2"/>
        <v>8.2335538251137822E-3</v>
      </c>
      <c r="T184">
        <v>147.57400000000001</v>
      </c>
      <c r="U184">
        <v>91168</v>
      </c>
      <c r="V184" s="1">
        <v>17654</v>
      </c>
      <c r="W184">
        <v>10910.333333333334</v>
      </c>
    </row>
    <row r="185" spans="1:23" x14ac:dyDescent="0.2">
      <c r="A185">
        <v>1990</v>
      </c>
      <c r="B185">
        <v>4</v>
      </c>
      <c r="C185">
        <v>7.3033333333333337</v>
      </c>
      <c r="D185">
        <v>7.31</v>
      </c>
      <c r="E185">
        <v>415.88580830471699</v>
      </c>
      <c r="F185">
        <v>396.93635329081121</v>
      </c>
      <c r="G185">
        <v>390.15685475242901</v>
      </c>
      <c r="H185">
        <v>212.63479050141765</v>
      </c>
      <c r="I185">
        <v>422.93997932149699</v>
      </c>
      <c r="J185">
        <v>1160.1357499015201</v>
      </c>
      <c r="K185">
        <v>0.34420000000000001</v>
      </c>
      <c r="L185">
        <v>1.6574</v>
      </c>
      <c r="M185">
        <v>451.37454223632801</v>
      </c>
      <c r="N185">
        <v>91.263000000000005</v>
      </c>
      <c r="O185">
        <v>72.852999999999994</v>
      </c>
      <c r="P185">
        <v>9318.8760000000002</v>
      </c>
      <c r="Q185">
        <v>49.4799995422363</v>
      </c>
      <c r="R185">
        <v>737.61602783203102</v>
      </c>
      <c r="S185">
        <f t="shared" si="2"/>
        <v>8.373934226552842E-3</v>
      </c>
      <c r="T185">
        <v>146.29400000000001</v>
      </c>
      <c r="U185">
        <v>90795.333333333328</v>
      </c>
      <c r="V185" s="1">
        <v>17466.666666666668</v>
      </c>
      <c r="W185">
        <v>10826.666666666666</v>
      </c>
    </row>
    <row r="186" spans="1:23" x14ac:dyDescent="0.2">
      <c r="A186">
        <v>1991</v>
      </c>
      <c r="B186">
        <v>1</v>
      </c>
      <c r="C186">
        <v>6.4366666666666665</v>
      </c>
      <c r="D186">
        <v>7.1</v>
      </c>
      <c r="E186">
        <v>413.98308619385602</v>
      </c>
      <c r="F186">
        <v>396.73268415748032</v>
      </c>
      <c r="G186">
        <v>388.125447175651</v>
      </c>
      <c r="H186">
        <v>212.95824866140117</v>
      </c>
      <c r="I186">
        <v>423.43383617742802</v>
      </c>
      <c r="J186">
        <v>1159.71287362523</v>
      </c>
      <c r="K186">
        <v>0.24709999999999999</v>
      </c>
      <c r="L186">
        <v>1.4645999999999999</v>
      </c>
      <c r="M186">
        <v>452.34719848632801</v>
      </c>
      <c r="N186">
        <v>92.155000000000001</v>
      </c>
      <c r="O186">
        <v>73.525000000000006</v>
      </c>
      <c r="P186">
        <v>9275.2759999999998</v>
      </c>
      <c r="Q186">
        <v>48.485000610351598</v>
      </c>
      <c r="R186">
        <v>729.83898925781295</v>
      </c>
      <c r="S186">
        <f t="shared" si="2"/>
        <v>9.2240539167915015E-3</v>
      </c>
      <c r="T186">
        <v>143.82400000000001</v>
      </c>
      <c r="U186">
        <v>90306.333333333328</v>
      </c>
      <c r="V186" s="1">
        <v>17227</v>
      </c>
      <c r="W186">
        <v>10768.333333333334</v>
      </c>
    </row>
    <row r="187" spans="1:23" x14ac:dyDescent="0.2">
      <c r="A187">
        <v>1991</v>
      </c>
      <c r="B187">
        <v>2</v>
      </c>
      <c r="C187">
        <v>6.2433333333333332</v>
      </c>
      <c r="D187">
        <v>6.96</v>
      </c>
      <c r="E187">
        <v>414.56078561596399</v>
      </c>
      <c r="F187">
        <v>397.06999805228253</v>
      </c>
      <c r="G187">
        <v>387.62300109293301</v>
      </c>
      <c r="H187">
        <v>213.21529176849251</v>
      </c>
      <c r="I187">
        <v>423.962746787735</v>
      </c>
      <c r="J187">
        <v>1159.2798927553399</v>
      </c>
      <c r="K187">
        <v>0.1094</v>
      </c>
      <c r="L187">
        <v>1.4291</v>
      </c>
      <c r="M187">
        <v>452.43179321289102</v>
      </c>
      <c r="N187">
        <v>92.233000000000004</v>
      </c>
      <c r="O187">
        <v>73.899000000000001</v>
      </c>
      <c r="P187">
        <v>9347.5969999999998</v>
      </c>
      <c r="Q187">
        <v>48.242000579833999</v>
      </c>
      <c r="R187">
        <v>726.79699707031295</v>
      </c>
      <c r="S187">
        <f t="shared" si="2"/>
        <v>5.0867052023120737E-3</v>
      </c>
      <c r="T187">
        <v>143.11500000000001</v>
      </c>
      <c r="U187">
        <v>89801</v>
      </c>
      <c r="V187" s="1">
        <v>17069</v>
      </c>
      <c r="W187">
        <v>10706.666666666666</v>
      </c>
    </row>
    <row r="188" spans="1:23" x14ac:dyDescent="0.2">
      <c r="A188">
        <v>1991</v>
      </c>
      <c r="B188">
        <v>3</v>
      </c>
      <c r="C188">
        <v>5.8866666666666667</v>
      </c>
      <c r="D188">
        <v>6.18</v>
      </c>
      <c r="E188">
        <v>415.923926991771</v>
      </c>
      <c r="F188">
        <v>397.28891108313388</v>
      </c>
      <c r="G188">
        <v>386.76530576922102</v>
      </c>
      <c r="H188">
        <v>213.54506993455135</v>
      </c>
      <c r="I188">
        <v>424.63644019927602</v>
      </c>
      <c r="J188">
        <v>1159.2798927553399</v>
      </c>
      <c r="K188">
        <v>0.18179999999999999</v>
      </c>
      <c r="L188">
        <v>1.4893000000000001</v>
      </c>
      <c r="M188">
        <v>452.36996459960898</v>
      </c>
      <c r="N188">
        <v>92.176000000000002</v>
      </c>
      <c r="O188">
        <v>74.463999999999999</v>
      </c>
      <c r="P188">
        <v>9394.8340000000007</v>
      </c>
      <c r="Q188">
        <v>47.830001831054702</v>
      </c>
      <c r="R188">
        <v>720.14599609375</v>
      </c>
      <c r="S188">
        <f t="shared" si="2"/>
        <v>7.645570305416822E-3</v>
      </c>
      <c r="T188">
        <v>142.35599999999999</v>
      </c>
      <c r="U188">
        <v>89743.333333333328</v>
      </c>
      <c r="V188" s="1">
        <v>17016.666666666668</v>
      </c>
      <c r="W188">
        <v>10739</v>
      </c>
    </row>
    <row r="189" spans="1:23" x14ac:dyDescent="0.2">
      <c r="A189">
        <v>1991</v>
      </c>
      <c r="B189">
        <v>4</v>
      </c>
      <c r="C189">
        <v>4.8666666666666671</v>
      </c>
      <c r="D189">
        <v>5.03</v>
      </c>
      <c r="E189">
        <v>416.13815221605398</v>
      </c>
      <c r="F189">
        <v>397.44002724700647</v>
      </c>
      <c r="G189">
        <v>386.70883990342702</v>
      </c>
      <c r="H189">
        <v>213.90390581279206</v>
      </c>
      <c r="I189">
        <v>425.34969981004502</v>
      </c>
      <c r="J189">
        <v>1159.2900478044801</v>
      </c>
      <c r="K189">
        <v>0.23180000000000001</v>
      </c>
      <c r="L189">
        <v>1.6459999999999999</v>
      </c>
      <c r="M189">
        <v>452.06793212890602</v>
      </c>
      <c r="N189">
        <v>91.897999999999996</v>
      </c>
      <c r="O189">
        <v>74.688999999999993</v>
      </c>
      <c r="P189">
        <v>9427.5810000000001</v>
      </c>
      <c r="Q189">
        <v>47.803001403808601</v>
      </c>
      <c r="R189">
        <v>717.56896972656295</v>
      </c>
      <c r="S189">
        <f t="shared" si="2"/>
        <v>3.021594327460173E-3</v>
      </c>
      <c r="T189">
        <v>141.875</v>
      </c>
      <c r="U189">
        <v>89706.666666666672</v>
      </c>
      <c r="V189" s="1">
        <v>16958.666666666668</v>
      </c>
      <c r="W189">
        <v>10780.333333333334</v>
      </c>
    </row>
    <row r="190" spans="1:23" x14ac:dyDescent="0.2">
      <c r="A190">
        <v>1992</v>
      </c>
      <c r="B190">
        <v>1</v>
      </c>
      <c r="C190">
        <v>4.3566666666666665</v>
      </c>
      <c r="D190">
        <v>5.69</v>
      </c>
      <c r="E190">
        <v>416.01026518835698</v>
      </c>
      <c r="F190">
        <v>397.95685866813426</v>
      </c>
      <c r="G190">
        <v>386.329483933679</v>
      </c>
      <c r="H190">
        <v>214.19720759070802</v>
      </c>
      <c r="I190">
        <v>425.96188588735799</v>
      </c>
      <c r="J190">
        <v>1159.3149694629201</v>
      </c>
      <c r="K190">
        <v>0.1091</v>
      </c>
      <c r="L190">
        <v>1.3203</v>
      </c>
      <c r="M190">
        <v>451.97103881835898</v>
      </c>
      <c r="N190">
        <v>91.808999999999997</v>
      </c>
      <c r="O190">
        <v>74.813999999999993</v>
      </c>
      <c r="P190">
        <v>9540.4439999999995</v>
      </c>
      <c r="Q190">
        <v>47.622001647949197</v>
      </c>
      <c r="R190">
        <v>714.166015625</v>
      </c>
      <c r="S190">
        <f t="shared" si="2"/>
        <v>1.6736065551821555E-3</v>
      </c>
      <c r="T190">
        <v>140.506</v>
      </c>
      <c r="U190">
        <v>89651</v>
      </c>
      <c r="V190" s="1">
        <v>16824.333333333332</v>
      </c>
      <c r="W190">
        <v>10830.333333333334</v>
      </c>
    </row>
    <row r="191" spans="1:23" x14ac:dyDescent="0.2">
      <c r="A191">
        <v>1992</v>
      </c>
      <c r="B191">
        <v>2</v>
      </c>
      <c r="C191">
        <v>4.22</v>
      </c>
      <c r="D191">
        <v>5.05</v>
      </c>
      <c r="E191">
        <v>417.77370377687799</v>
      </c>
      <c r="F191">
        <v>398.42523831895147</v>
      </c>
      <c r="G191">
        <v>389.53446923753302</v>
      </c>
      <c r="H191">
        <v>214.53000192560077</v>
      </c>
      <c r="I191">
        <v>426.62228889302401</v>
      </c>
      <c r="J191">
        <v>1159.5730507726901</v>
      </c>
      <c r="K191">
        <v>4.2599999999999999E-2</v>
      </c>
      <c r="L191">
        <v>1.3002</v>
      </c>
      <c r="M191">
        <v>451.87295532226602</v>
      </c>
      <c r="N191">
        <v>91.718999999999994</v>
      </c>
      <c r="O191">
        <v>75.162999999999997</v>
      </c>
      <c r="P191">
        <v>9643.893</v>
      </c>
      <c r="Q191">
        <v>49.173000335693402</v>
      </c>
      <c r="R191">
        <v>736.69500732421898</v>
      </c>
      <c r="S191">
        <f t="shared" si="2"/>
        <v>4.6649022910151012E-3</v>
      </c>
      <c r="T191">
        <v>140.52199999999999</v>
      </c>
      <c r="U191">
        <v>89876.333333333328</v>
      </c>
      <c r="V191" s="1">
        <v>16830.666666666668</v>
      </c>
      <c r="W191">
        <v>10951.666666666666</v>
      </c>
    </row>
    <row r="192" spans="1:23" x14ac:dyDescent="0.2">
      <c r="A192">
        <v>1992</v>
      </c>
      <c r="B192">
        <v>3</v>
      </c>
      <c r="C192">
        <v>3.4166666666666665</v>
      </c>
      <c r="D192">
        <v>3.89</v>
      </c>
      <c r="E192">
        <v>418.53682955998698</v>
      </c>
      <c r="F192">
        <v>398.85226155221409</v>
      </c>
      <c r="G192">
        <v>391.06821068252998</v>
      </c>
      <c r="H192">
        <v>214.86026548060931</v>
      </c>
      <c r="I192">
        <v>427.25744261128</v>
      </c>
      <c r="J192">
        <v>1159.8148577300601</v>
      </c>
      <c r="K192">
        <v>0.24779999999999999</v>
      </c>
      <c r="L192">
        <v>1.6372</v>
      </c>
      <c r="M192">
        <v>451.939453125</v>
      </c>
      <c r="N192">
        <v>91.78</v>
      </c>
      <c r="O192">
        <v>75.494</v>
      </c>
      <c r="P192">
        <v>9739.1849999999995</v>
      </c>
      <c r="Q192">
        <v>49.932998657226598</v>
      </c>
      <c r="R192">
        <v>748.57897949218705</v>
      </c>
      <c r="S192">
        <f t="shared" si="2"/>
        <v>4.4037624895228115E-3</v>
      </c>
      <c r="T192">
        <v>140.041</v>
      </c>
      <c r="U192">
        <v>90049.333333333328</v>
      </c>
      <c r="V192" s="1">
        <v>16787.666666666668</v>
      </c>
      <c r="W192">
        <v>11038</v>
      </c>
    </row>
    <row r="193" spans="1:23" x14ac:dyDescent="0.2">
      <c r="A193">
        <v>1992</v>
      </c>
      <c r="B193">
        <v>4</v>
      </c>
      <c r="C193">
        <v>3.5633333333333335</v>
      </c>
      <c r="D193">
        <v>4.67</v>
      </c>
      <c r="E193">
        <v>419.58596938586197</v>
      </c>
      <c r="F193">
        <v>399.30283312802095</v>
      </c>
      <c r="G193">
        <v>393.66765928668002</v>
      </c>
      <c r="H193">
        <v>215.2390279480791</v>
      </c>
      <c r="I193">
        <v>427.95923888646399</v>
      </c>
      <c r="J193">
        <v>1160.19248645328</v>
      </c>
      <c r="K193">
        <v>0.1525</v>
      </c>
      <c r="L193">
        <v>1.4392</v>
      </c>
      <c r="M193">
        <v>451.94378662109398</v>
      </c>
      <c r="N193">
        <v>91.784000000000006</v>
      </c>
      <c r="O193">
        <v>76.033000000000001</v>
      </c>
      <c r="P193">
        <v>9840.7530000000006</v>
      </c>
      <c r="Q193">
        <v>51.248001098632798</v>
      </c>
      <c r="R193">
        <v>768.3330078125</v>
      </c>
      <c r="S193">
        <f t="shared" si="2"/>
        <v>7.1396402363101902E-3</v>
      </c>
      <c r="T193">
        <v>140.465</v>
      </c>
      <c r="U193">
        <v>90453</v>
      </c>
      <c r="V193" s="1">
        <v>16759.333333333332</v>
      </c>
      <c r="W193">
        <v>11170.333333333334</v>
      </c>
    </row>
    <row r="194" spans="1:23" x14ac:dyDescent="0.2">
      <c r="A194">
        <v>1993</v>
      </c>
      <c r="B194">
        <v>1</v>
      </c>
      <c r="C194">
        <v>3.4066666666666667</v>
      </c>
      <c r="D194">
        <v>3.95</v>
      </c>
      <c r="E194">
        <v>420.465082747292</v>
      </c>
      <c r="F194">
        <v>399.37529074852927</v>
      </c>
      <c r="G194">
        <v>394.642443214548</v>
      </c>
      <c r="H194">
        <v>215.5538458574251</v>
      </c>
      <c r="I194">
        <v>428.55295007181002</v>
      </c>
      <c r="J194">
        <v>1160.7780995982901</v>
      </c>
      <c r="K194">
        <v>5.1999999999999998E-2</v>
      </c>
      <c r="L194">
        <v>1.4297</v>
      </c>
      <c r="M194">
        <v>452.03527832031301</v>
      </c>
      <c r="N194">
        <v>91.867999999999995</v>
      </c>
      <c r="O194">
        <v>76.52</v>
      </c>
      <c r="P194">
        <v>9857.1849999999995</v>
      </c>
      <c r="Q194">
        <v>51.75</v>
      </c>
      <c r="R194">
        <v>776.55999755859398</v>
      </c>
      <c r="S194">
        <f t="shared" si="2"/>
        <v>6.4051135691080814E-3</v>
      </c>
      <c r="T194">
        <v>140.245</v>
      </c>
      <c r="U194">
        <v>91040.666666666672</v>
      </c>
      <c r="V194" s="1">
        <v>16797</v>
      </c>
      <c r="W194">
        <v>11323</v>
      </c>
    </row>
    <row r="195" spans="1:23" x14ac:dyDescent="0.2">
      <c r="A195">
        <v>1993</v>
      </c>
      <c r="B195">
        <v>2</v>
      </c>
      <c r="C195">
        <v>3.38</v>
      </c>
      <c r="D195">
        <v>4.16</v>
      </c>
      <c r="E195">
        <v>420.68574386570401</v>
      </c>
      <c r="F195">
        <v>399.62736643563545</v>
      </c>
      <c r="G195">
        <v>396.57722814223399</v>
      </c>
      <c r="H195">
        <v>215.86639808139893</v>
      </c>
      <c r="I195">
        <v>429.22523534680499</v>
      </c>
      <c r="J195">
        <v>1161.31689107286</v>
      </c>
      <c r="K195">
        <v>-5.0299999999999997E-2</v>
      </c>
      <c r="L195">
        <v>1.3783000000000001</v>
      </c>
      <c r="M195">
        <v>452.11471557617199</v>
      </c>
      <c r="N195">
        <v>91.941000000000003</v>
      </c>
      <c r="O195">
        <v>76.936999999999998</v>
      </c>
      <c r="P195">
        <v>9914.5650000000005</v>
      </c>
      <c r="Q195">
        <v>52.761001586914098</v>
      </c>
      <c r="R195">
        <v>792.35699462890602</v>
      </c>
      <c r="S195">
        <f t="shared" si="2"/>
        <v>5.4495556717198326E-3</v>
      </c>
      <c r="T195">
        <v>140.4</v>
      </c>
      <c r="U195">
        <v>91585</v>
      </c>
      <c r="V195" s="1">
        <v>16760</v>
      </c>
      <c r="W195">
        <v>11452.333333333334</v>
      </c>
    </row>
    <row r="196" spans="1:23" x14ac:dyDescent="0.2">
      <c r="A196">
        <v>1993</v>
      </c>
      <c r="B196">
        <v>3</v>
      </c>
      <c r="C196">
        <v>3.4233333333333333</v>
      </c>
      <c r="D196">
        <v>3.85</v>
      </c>
      <c r="E196">
        <v>421.092539403947</v>
      </c>
      <c r="F196">
        <v>399.83410007821527</v>
      </c>
      <c r="G196">
        <v>397.387040875423</v>
      </c>
      <c r="H196">
        <v>216.06685746425666</v>
      </c>
      <c r="I196">
        <v>429.66185172310901</v>
      </c>
      <c r="J196">
        <v>1161.9445308347899</v>
      </c>
      <c r="K196">
        <v>4.2799999999999998E-2</v>
      </c>
      <c r="L196">
        <v>1.4870000000000001</v>
      </c>
      <c r="M196">
        <v>452.06356811523398</v>
      </c>
      <c r="N196">
        <v>91.894000000000005</v>
      </c>
      <c r="O196">
        <v>77.363</v>
      </c>
      <c r="P196">
        <v>9961.8729999999996</v>
      </c>
      <c r="Q196">
        <v>53.189998626708999</v>
      </c>
      <c r="R196">
        <v>798.40399169921898</v>
      </c>
      <c r="S196">
        <f t="shared" si="2"/>
        <v>5.5369978033976107E-3</v>
      </c>
      <c r="T196">
        <v>140.506</v>
      </c>
      <c r="U196">
        <v>92193.333333333328</v>
      </c>
      <c r="V196" s="1">
        <v>16749.666666666668</v>
      </c>
      <c r="W196">
        <v>11573</v>
      </c>
    </row>
    <row r="197" spans="1:23" x14ac:dyDescent="0.2">
      <c r="A197">
        <v>1993</v>
      </c>
      <c r="B197">
        <v>4</v>
      </c>
      <c r="C197">
        <v>3.5266666666666668</v>
      </c>
      <c r="D197">
        <v>4.21</v>
      </c>
      <c r="E197">
        <v>422.58800059318401</v>
      </c>
      <c r="F197">
        <v>400.42079264077051</v>
      </c>
      <c r="G197">
        <v>400.91860131407799</v>
      </c>
      <c r="H197">
        <v>216.42536904724631</v>
      </c>
      <c r="I197">
        <v>430.23338657646298</v>
      </c>
      <c r="J197">
        <v>1162.6405924473199</v>
      </c>
      <c r="K197">
        <v>-0.1381</v>
      </c>
      <c r="L197">
        <v>1.3327</v>
      </c>
      <c r="M197">
        <v>452.35153198242199</v>
      </c>
      <c r="N197">
        <v>92.159000000000006</v>
      </c>
      <c r="O197">
        <v>77.688000000000002</v>
      </c>
      <c r="P197">
        <v>10097.361999999999</v>
      </c>
      <c r="Q197">
        <v>55.102001190185497</v>
      </c>
      <c r="R197">
        <v>829.49499511718705</v>
      </c>
      <c r="S197">
        <f t="shared" si="2"/>
        <v>4.2009746261132954E-3</v>
      </c>
      <c r="T197">
        <v>140.929</v>
      </c>
      <c r="U197">
        <v>92937.333333333328</v>
      </c>
      <c r="V197" s="1">
        <v>16797.666666666668</v>
      </c>
      <c r="W197">
        <v>11746.333333333334</v>
      </c>
    </row>
    <row r="198" spans="1:23" x14ac:dyDescent="0.2">
      <c r="A198">
        <v>1994</v>
      </c>
      <c r="B198">
        <v>1</v>
      </c>
      <c r="C198">
        <v>3.91</v>
      </c>
      <c r="D198">
        <v>5</v>
      </c>
      <c r="E198">
        <v>423.810718683743</v>
      </c>
      <c r="F198">
        <v>400.84016282604671</v>
      </c>
      <c r="G198">
        <v>402.04109338439798</v>
      </c>
      <c r="H198">
        <v>216.64301138432825</v>
      </c>
      <c r="I198">
        <v>430.587426647364</v>
      </c>
      <c r="J198">
        <v>1163.4009712293</v>
      </c>
      <c r="K198">
        <v>-0.32090000000000002</v>
      </c>
      <c r="L198">
        <v>1.2626999999999999</v>
      </c>
      <c r="M198">
        <v>452.61920166015602</v>
      </c>
      <c r="N198">
        <v>92.406000000000006</v>
      </c>
      <c r="O198">
        <v>77.923000000000002</v>
      </c>
      <c r="P198">
        <v>10195.338</v>
      </c>
      <c r="Q198">
        <v>55.7239990234375</v>
      </c>
      <c r="R198">
        <v>841.09997558593795</v>
      </c>
      <c r="S198">
        <f t="shared" si="2"/>
        <v>3.0249201935948849E-3</v>
      </c>
      <c r="T198">
        <v>140.93799999999999</v>
      </c>
      <c r="U198">
        <v>93710.333333333328</v>
      </c>
      <c r="V198" s="1">
        <v>16871.333333333332</v>
      </c>
      <c r="W198">
        <v>11885</v>
      </c>
    </row>
    <row r="199" spans="1:23" x14ac:dyDescent="0.2">
      <c r="A199">
        <v>1994</v>
      </c>
      <c r="B199">
        <v>2</v>
      </c>
      <c r="C199">
        <v>5.1333333333333329</v>
      </c>
      <c r="D199">
        <v>5.93</v>
      </c>
      <c r="E199">
        <v>425.59474055743999</v>
      </c>
      <c r="F199">
        <v>401.42472336686762</v>
      </c>
      <c r="G199">
        <v>403.56378916274502</v>
      </c>
      <c r="H199">
        <v>216.88901548715768</v>
      </c>
      <c r="I199">
        <v>431.14297989523499</v>
      </c>
      <c r="J199">
        <v>1164.3286838388899</v>
      </c>
      <c r="K199">
        <v>-0.34050000000000002</v>
      </c>
      <c r="L199">
        <v>1.2351000000000001</v>
      </c>
      <c r="M199">
        <v>452.82351684570301</v>
      </c>
      <c r="N199">
        <v>92.594999999999999</v>
      </c>
      <c r="O199">
        <v>78.319000000000003</v>
      </c>
      <c r="P199">
        <v>10333.495000000001</v>
      </c>
      <c r="Q199">
        <v>56.5789985656738</v>
      </c>
      <c r="R199">
        <v>855.7490234375</v>
      </c>
      <c r="S199">
        <f t="shared" si="2"/>
        <v>5.0819398637116228E-3</v>
      </c>
      <c r="T199">
        <v>141.476</v>
      </c>
      <c r="U199">
        <v>94661.333333333328</v>
      </c>
      <c r="V199" s="1">
        <v>16968.333333333332</v>
      </c>
      <c r="W199">
        <v>12092.333333333334</v>
      </c>
    </row>
    <row r="200" spans="1:23" x14ac:dyDescent="0.2">
      <c r="A200">
        <v>1994</v>
      </c>
      <c r="B200">
        <v>3</v>
      </c>
      <c r="C200">
        <v>5.6</v>
      </c>
      <c r="D200">
        <v>6.39</v>
      </c>
      <c r="E200">
        <v>426.86143458722</v>
      </c>
      <c r="F200">
        <v>401.67784505804997</v>
      </c>
      <c r="G200">
        <v>405.23413147416397</v>
      </c>
      <c r="H200">
        <v>217.28946977521764</v>
      </c>
      <c r="I200">
        <v>431.85408925033403</v>
      </c>
      <c r="J200">
        <v>1165.2043721963501</v>
      </c>
      <c r="K200">
        <v>-0.4073</v>
      </c>
      <c r="L200">
        <v>1.1886000000000001</v>
      </c>
      <c r="M200">
        <v>453.02743530273398</v>
      </c>
      <c r="N200">
        <v>92.784000000000006</v>
      </c>
      <c r="O200">
        <v>78.81</v>
      </c>
      <c r="P200">
        <v>10393.897999999999</v>
      </c>
      <c r="Q200">
        <v>57.5320014953613</v>
      </c>
      <c r="R200">
        <v>871.94396972656205</v>
      </c>
      <c r="S200">
        <f t="shared" si="2"/>
        <v>6.2692322424954304E-3</v>
      </c>
      <c r="T200">
        <v>142.81299999999999</v>
      </c>
      <c r="U200">
        <v>95603</v>
      </c>
      <c r="V200" s="1">
        <v>17074</v>
      </c>
      <c r="W200">
        <v>12316.333333333334</v>
      </c>
    </row>
    <row r="201" spans="1:23" x14ac:dyDescent="0.2">
      <c r="A201">
        <v>1994</v>
      </c>
      <c r="B201">
        <v>4</v>
      </c>
      <c r="C201">
        <v>6.5966666666666667</v>
      </c>
      <c r="D201">
        <v>7.59</v>
      </c>
      <c r="E201">
        <v>428.911607348053</v>
      </c>
      <c r="F201">
        <v>402.17250946220781</v>
      </c>
      <c r="G201">
        <v>409.04871318948</v>
      </c>
      <c r="H201">
        <v>217.54151638733629</v>
      </c>
      <c r="I201">
        <v>432.32315881633798</v>
      </c>
      <c r="J201">
        <v>1165.9956574985599</v>
      </c>
      <c r="K201">
        <v>-0.20330000000000001</v>
      </c>
      <c r="L201">
        <v>1.3129</v>
      </c>
      <c r="M201">
        <v>453.11251831054699</v>
      </c>
      <c r="N201">
        <v>92.863</v>
      </c>
      <c r="O201">
        <v>79.135000000000005</v>
      </c>
      <c r="P201">
        <v>10512.962</v>
      </c>
      <c r="Q201">
        <v>59.769001007080099</v>
      </c>
      <c r="R201">
        <v>906.61102294921898</v>
      </c>
      <c r="S201">
        <f t="shared" si="2"/>
        <v>4.1238421520112022E-3</v>
      </c>
      <c r="T201">
        <v>144.02799999999999</v>
      </c>
      <c r="U201">
        <v>96464.333333333328</v>
      </c>
      <c r="V201" s="1">
        <v>17182.333333333332</v>
      </c>
      <c r="W201">
        <v>12513.666666666666</v>
      </c>
    </row>
    <row r="202" spans="1:23" x14ac:dyDescent="0.2">
      <c r="A202">
        <v>1995</v>
      </c>
      <c r="B202">
        <v>1</v>
      </c>
      <c r="C202">
        <v>6.7266666666666666</v>
      </c>
      <c r="D202">
        <v>6.78</v>
      </c>
      <c r="E202">
        <v>429.94028906565597</v>
      </c>
      <c r="F202">
        <v>402.32627920145882</v>
      </c>
      <c r="G202">
        <v>412.70376061686198</v>
      </c>
      <c r="H202">
        <v>217.85932948990472</v>
      </c>
      <c r="I202">
        <v>432.801913384253</v>
      </c>
      <c r="J202">
        <v>1166.7353249257601</v>
      </c>
      <c r="K202">
        <v>-0.28439999999999999</v>
      </c>
      <c r="L202">
        <v>1.2790999999999999</v>
      </c>
      <c r="M202">
        <v>453.52947998046898</v>
      </c>
      <c r="N202">
        <v>93.251000000000005</v>
      </c>
      <c r="O202">
        <v>79.494</v>
      </c>
      <c r="P202">
        <v>10550.251</v>
      </c>
      <c r="Q202">
        <v>61.9939994812012</v>
      </c>
      <c r="R202">
        <v>944.29998779296898</v>
      </c>
      <c r="S202">
        <f t="shared" si="2"/>
        <v>4.5365514626902713E-3</v>
      </c>
      <c r="T202">
        <v>144.55000000000001</v>
      </c>
      <c r="U202">
        <v>97291.333333333328</v>
      </c>
      <c r="V202" s="1">
        <v>17263.333333333332</v>
      </c>
      <c r="W202">
        <v>12705.666666666666</v>
      </c>
    </row>
    <row r="203" spans="1:23" x14ac:dyDescent="0.2">
      <c r="A203">
        <v>1995</v>
      </c>
      <c r="B203">
        <v>2</v>
      </c>
      <c r="C203">
        <v>5.97</v>
      </c>
      <c r="D203">
        <v>5.72</v>
      </c>
      <c r="E203">
        <v>430.27168874858398</v>
      </c>
      <c r="F203">
        <v>402.455638872637</v>
      </c>
      <c r="G203">
        <v>413.66854027116301</v>
      </c>
      <c r="H203">
        <v>218.21292140529982</v>
      </c>
      <c r="I203">
        <v>433.36501349335202</v>
      </c>
      <c r="J203">
        <v>1167.11421530852</v>
      </c>
      <c r="K203">
        <v>-0.14269999999999999</v>
      </c>
      <c r="L203">
        <v>1.3663000000000001</v>
      </c>
      <c r="M203">
        <v>453.86029052734398</v>
      </c>
      <c r="N203">
        <v>93.56</v>
      </c>
      <c r="O203">
        <v>79.834999999999994</v>
      </c>
      <c r="P203">
        <v>10581.723</v>
      </c>
      <c r="Q203">
        <v>62.595001220703097</v>
      </c>
      <c r="R203">
        <v>956.614990234375</v>
      </c>
      <c r="S203">
        <f t="shared" ref="S203:S266" si="3">(O203-O202)/O202</f>
        <v>4.2896319219059799E-3</v>
      </c>
      <c r="T203">
        <v>144.50899999999999</v>
      </c>
      <c r="U203">
        <v>97702.333333333328</v>
      </c>
      <c r="V203" s="1">
        <v>17261.333333333332</v>
      </c>
      <c r="W203">
        <v>12786</v>
      </c>
    </row>
    <row r="204" spans="1:23" x14ac:dyDescent="0.2">
      <c r="A204">
        <v>1995</v>
      </c>
      <c r="B204">
        <v>3</v>
      </c>
      <c r="C204">
        <v>5.6533333333333333</v>
      </c>
      <c r="D204">
        <v>5.81</v>
      </c>
      <c r="E204">
        <v>431.16953679354498</v>
      </c>
      <c r="F204">
        <v>402.82351544143955</v>
      </c>
      <c r="G204">
        <v>414.32934439539599</v>
      </c>
      <c r="H204">
        <v>218.43127956742578</v>
      </c>
      <c r="I204">
        <v>433.765668693794</v>
      </c>
      <c r="J204">
        <v>1167.53843926679</v>
      </c>
      <c r="K204">
        <v>-0.17230000000000001</v>
      </c>
      <c r="L204">
        <v>1.294</v>
      </c>
      <c r="M204">
        <v>454.125</v>
      </c>
      <c r="N204">
        <v>93.808000000000007</v>
      </c>
      <c r="O204">
        <v>80.084999999999994</v>
      </c>
      <c r="P204">
        <v>10671.737999999999</v>
      </c>
      <c r="Q204">
        <v>63.009998321533203</v>
      </c>
      <c r="R204">
        <v>965.5009765625</v>
      </c>
      <c r="S204">
        <f t="shared" si="3"/>
        <v>3.1314586334314524E-3</v>
      </c>
      <c r="T204">
        <v>144.09299999999999</v>
      </c>
      <c r="U204">
        <v>98197.666666666672</v>
      </c>
      <c r="V204" s="1">
        <v>17235</v>
      </c>
      <c r="W204">
        <v>12937.666666666666</v>
      </c>
    </row>
    <row r="205" spans="1:23" x14ac:dyDescent="0.2">
      <c r="A205">
        <v>1995</v>
      </c>
      <c r="B205">
        <v>4</v>
      </c>
      <c r="C205">
        <v>5.4433333333333334</v>
      </c>
      <c r="D205">
        <v>5.32</v>
      </c>
      <c r="E205">
        <v>432.03599857607401</v>
      </c>
      <c r="F205">
        <v>403.117420525885</v>
      </c>
      <c r="G205">
        <v>416.29373536877102</v>
      </c>
      <c r="H205">
        <v>218.66738674997453</v>
      </c>
      <c r="I205">
        <v>434.20376264575202</v>
      </c>
      <c r="J205">
        <v>1167.9989549583399</v>
      </c>
      <c r="K205">
        <v>-6.1499999999999999E-2</v>
      </c>
      <c r="L205">
        <v>1.4373</v>
      </c>
      <c r="M205">
        <v>453.91052246093801</v>
      </c>
      <c r="N205">
        <v>93.606999999999999</v>
      </c>
      <c r="O205">
        <v>80.275999999999996</v>
      </c>
      <c r="P205">
        <v>10744.203</v>
      </c>
      <c r="Q205">
        <v>64.260002136230497</v>
      </c>
      <c r="R205">
        <v>982.5419921875</v>
      </c>
      <c r="S205">
        <f t="shared" si="3"/>
        <v>2.3849659736530251E-3</v>
      </c>
      <c r="T205">
        <v>144.11699999999999</v>
      </c>
      <c r="U205">
        <v>98711</v>
      </c>
      <c r="V205" s="1">
        <v>17218.666666666668</v>
      </c>
      <c r="W205">
        <v>13091.666666666666</v>
      </c>
    </row>
    <row r="206" spans="1:23" x14ac:dyDescent="0.2">
      <c r="A206">
        <v>1996</v>
      </c>
      <c r="B206">
        <v>1</v>
      </c>
      <c r="C206">
        <v>5.1233333333333331</v>
      </c>
      <c r="D206">
        <v>5.66</v>
      </c>
      <c r="E206">
        <v>432.725228844968</v>
      </c>
      <c r="F206">
        <v>403.44148258445244</v>
      </c>
      <c r="G206">
        <v>418.75009090410202</v>
      </c>
      <c r="H206">
        <v>219.05184513367485</v>
      </c>
      <c r="I206">
        <v>434.76292704483001</v>
      </c>
      <c r="J206">
        <v>1168.4194500388801</v>
      </c>
      <c r="K206">
        <v>-0.35539999999999999</v>
      </c>
      <c r="L206">
        <v>1.2894000000000001</v>
      </c>
      <c r="M206">
        <v>453.57666015625</v>
      </c>
      <c r="N206">
        <v>93.295000000000002</v>
      </c>
      <c r="O206">
        <v>80.533000000000001</v>
      </c>
      <c r="P206">
        <v>10824.674000000001</v>
      </c>
      <c r="Q206">
        <v>65.858001708984403</v>
      </c>
      <c r="R206">
        <v>1003.6240234375</v>
      </c>
      <c r="S206">
        <f t="shared" si="3"/>
        <v>3.2014549803179655E-3</v>
      </c>
      <c r="T206">
        <v>144.256</v>
      </c>
      <c r="U206">
        <v>99193.666666666672</v>
      </c>
      <c r="V206" s="1">
        <v>17210</v>
      </c>
      <c r="W206">
        <v>13229.666666666666</v>
      </c>
    </row>
    <row r="207" spans="1:23" x14ac:dyDescent="0.2">
      <c r="A207">
        <v>1996</v>
      </c>
      <c r="B207">
        <v>2</v>
      </c>
      <c r="C207">
        <v>5.6633333333333331</v>
      </c>
      <c r="D207">
        <v>6.3</v>
      </c>
      <c r="E207">
        <v>434.83716043334601</v>
      </c>
      <c r="F207">
        <v>404.15986103581031</v>
      </c>
      <c r="G207">
        <v>421.41699552904498</v>
      </c>
      <c r="H207">
        <v>219.42367487238292</v>
      </c>
      <c r="I207">
        <v>435.42056964714698</v>
      </c>
      <c r="J207">
        <v>1169.0862423446399</v>
      </c>
      <c r="K207">
        <v>-0.2853</v>
      </c>
      <c r="L207">
        <v>1.2947</v>
      </c>
      <c r="M207">
        <v>453.17712402343699</v>
      </c>
      <c r="N207">
        <v>92.923000000000002</v>
      </c>
      <c r="O207">
        <v>80.84</v>
      </c>
      <c r="P207">
        <v>11005.217000000001</v>
      </c>
      <c r="Q207">
        <v>67.638000488281307</v>
      </c>
      <c r="R207">
        <v>1026.64001464844</v>
      </c>
      <c r="S207">
        <f t="shared" si="3"/>
        <v>3.8121018712826064E-3</v>
      </c>
      <c r="T207">
        <v>144.06</v>
      </c>
      <c r="U207">
        <v>99947</v>
      </c>
      <c r="V207" s="1">
        <v>17217.333333333332</v>
      </c>
      <c r="W207">
        <v>13408</v>
      </c>
    </row>
    <row r="208" spans="1:23" x14ac:dyDescent="0.2">
      <c r="A208">
        <v>1996</v>
      </c>
      <c r="B208">
        <v>3</v>
      </c>
      <c r="C208">
        <v>5.7833333333333332</v>
      </c>
      <c r="D208">
        <v>6.23</v>
      </c>
      <c r="E208">
        <v>436.086045316004</v>
      </c>
      <c r="F208">
        <v>404.547691085358</v>
      </c>
      <c r="G208">
        <v>424.51324513441699</v>
      </c>
      <c r="H208">
        <v>219.67287226232867</v>
      </c>
      <c r="I208">
        <v>435.84764942136201</v>
      </c>
      <c r="J208">
        <v>1169.7062040287699</v>
      </c>
      <c r="K208">
        <v>-0.40760000000000002</v>
      </c>
      <c r="L208">
        <v>1.2523</v>
      </c>
      <c r="M208">
        <v>453.19003295898398</v>
      </c>
      <c r="N208">
        <v>92.935000000000002</v>
      </c>
      <c r="O208">
        <v>81.134</v>
      </c>
      <c r="P208">
        <v>11103.934999999999</v>
      </c>
      <c r="Q208">
        <v>69.764999389648395</v>
      </c>
      <c r="R208">
        <v>1059.06103515625</v>
      </c>
      <c r="S208">
        <f t="shared" si="3"/>
        <v>3.636813458683782E-3</v>
      </c>
      <c r="T208">
        <v>143.97900000000001</v>
      </c>
      <c r="U208">
        <v>100668.66666666667</v>
      </c>
      <c r="V208" s="1">
        <v>17243.333333333332</v>
      </c>
      <c r="W208">
        <v>13595.333333333332</v>
      </c>
    </row>
    <row r="209" spans="1:23" x14ac:dyDescent="0.2">
      <c r="A209">
        <v>1996</v>
      </c>
      <c r="B209">
        <v>4</v>
      </c>
      <c r="C209">
        <v>5.48</v>
      </c>
      <c r="D209">
        <v>5.78</v>
      </c>
      <c r="E209">
        <v>437.464697182061</v>
      </c>
      <c r="F209">
        <v>404.99633610526502</v>
      </c>
      <c r="G209">
        <v>426.99771308652601</v>
      </c>
      <c r="H209">
        <v>220.04856980008304</v>
      </c>
      <c r="I209">
        <v>436.52237536366601</v>
      </c>
      <c r="J209">
        <v>1170.2983683135899</v>
      </c>
      <c r="K209">
        <v>-0.41789999999999999</v>
      </c>
      <c r="L209">
        <v>1.276</v>
      </c>
      <c r="M209">
        <v>452.98431396484398</v>
      </c>
      <c r="N209">
        <v>92.744</v>
      </c>
      <c r="O209">
        <v>81.543000000000006</v>
      </c>
      <c r="P209">
        <v>11219.237999999999</v>
      </c>
      <c r="Q209">
        <v>71.519996643066406</v>
      </c>
      <c r="R209">
        <v>1083.46301269531</v>
      </c>
      <c r="S209">
        <f t="shared" si="3"/>
        <v>5.0410432124634065E-3</v>
      </c>
      <c r="T209">
        <v>144.35400000000001</v>
      </c>
      <c r="U209">
        <v>101359.66666666667</v>
      </c>
      <c r="V209" s="1">
        <v>17276.333333333332</v>
      </c>
      <c r="W209">
        <v>13757.333333333332</v>
      </c>
    </row>
    <row r="210" spans="1:23" x14ac:dyDescent="0.2">
      <c r="A210">
        <v>1997</v>
      </c>
      <c r="B210">
        <v>1</v>
      </c>
      <c r="C210">
        <v>5.6466666666666665</v>
      </c>
      <c r="D210">
        <v>6.22</v>
      </c>
      <c r="E210">
        <v>439.342640962475</v>
      </c>
      <c r="F210">
        <v>405.27579850602882</v>
      </c>
      <c r="G210">
        <v>429.24574438110602</v>
      </c>
      <c r="H210">
        <v>220.31235823229451</v>
      </c>
      <c r="I210">
        <v>436.96250519561403</v>
      </c>
      <c r="J210">
        <v>1170.9207453220699</v>
      </c>
      <c r="K210">
        <v>-0.49359999999999998</v>
      </c>
      <c r="L210">
        <v>1.2208000000000001</v>
      </c>
      <c r="M210">
        <v>452.86886596679699</v>
      </c>
      <c r="N210">
        <v>92.637</v>
      </c>
      <c r="O210">
        <v>81.944999999999993</v>
      </c>
      <c r="P210">
        <v>11291.665000000001</v>
      </c>
      <c r="Q210">
        <v>73.146003723144503</v>
      </c>
      <c r="R210">
        <v>1106.8330078125</v>
      </c>
      <c r="S210">
        <f t="shared" si="3"/>
        <v>4.9299142783560427E-3</v>
      </c>
      <c r="T210">
        <v>144.721</v>
      </c>
      <c r="U210">
        <v>102076.33333333333</v>
      </c>
      <c r="V210" s="1">
        <v>17317.666666666668</v>
      </c>
      <c r="W210">
        <v>14004.666666666668</v>
      </c>
    </row>
    <row r="211" spans="1:23" x14ac:dyDescent="0.2">
      <c r="A211">
        <v>1997</v>
      </c>
      <c r="B211">
        <v>2</v>
      </c>
      <c r="C211">
        <v>5.85</v>
      </c>
      <c r="D211">
        <v>6.09</v>
      </c>
      <c r="E211">
        <v>440.795872269955</v>
      </c>
      <c r="F211">
        <v>405.99165408673315</v>
      </c>
      <c r="G211">
        <v>431.32390992468999</v>
      </c>
      <c r="H211">
        <v>220.41199826559244</v>
      </c>
      <c r="I211">
        <v>437.208992872789</v>
      </c>
      <c r="J211">
        <v>1171.6307028162501</v>
      </c>
      <c r="K211">
        <v>-0.54069999999999996</v>
      </c>
      <c r="L211">
        <v>1.1657</v>
      </c>
      <c r="M211">
        <v>452.79110717773398</v>
      </c>
      <c r="N211">
        <v>92.564999999999998</v>
      </c>
      <c r="O211">
        <v>82.332999999999998</v>
      </c>
      <c r="P211">
        <v>11479.33</v>
      </c>
      <c r="Q211">
        <v>74.681999206542997</v>
      </c>
      <c r="R211">
        <v>1129.18701171875</v>
      </c>
      <c r="S211">
        <f t="shared" si="3"/>
        <v>4.7348831533346181E-3</v>
      </c>
      <c r="T211">
        <v>145.096</v>
      </c>
      <c r="U211">
        <v>102927.33333333333</v>
      </c>
      <c r="V211" s="1">
        <v>17366</v>
      </c>
      <c r="W211">
        <v>14291.333333333332</v>
      </c>
    </row>
    <row r="212" spans="1:23" x14ac:dyDescent="0.2">
      <c r="A212">
        <v>1997</v>
      </c>
      <c r="B212">
        <v>3</v>
      </c>
      <c r="C212">
        <v>5.54</v>
      </c>
      <c r="D212">
        <v>5.88</v>
      </c>
      <c r="E212">
        <v>443.06989347547602</v>
      </c>
      <c r="F212">
        <v>406.53149122976828</v>
      </c>
      <c r="G212">
        <v>435.672164712023</v>
      </c>
      <c r="H212">
        <v>220.62860444124323</v>
      </c>
      <c r="I212">
        <v>437.46620828108303</v>
      </c>
      <c r="J212">
        <v>1172.2164799114601</v>
      </c>
      <c r="K212">
        <v>-0.56530000000000002</v>
      </c>
      <c r="L212">
        <v>1.1681999999999999</v>
      </c>
      <c r="M212">
        <v>452.71221923828102</v>
      </c>
      <c r="N212">
        <v>92.492000000000004</v>
      </c>
      <c r="O212">
        <v>82.569000000000003</v>
      </c>
      <c r="P212">
        <v>11622.911</v>
      </c>
      <c r="Q212">
        <v>78.000999450683594</v>
      </c>
      <c r="R212">
        <v>1178.43798828125</v>
      </c>
      <c r="S212">
        <f t="shared" si="3"/>
        <v>2.8664083660258246E-3</v>
      </c>
      <c r="T212">
        <v>145.39699999999999</v>
      </c>
      <c r="U212">
        <v>103602.33333333333</v>
      </c>
      <c r="V212" s="1">
        <v>17435.333333333332</v>
      </c>
      <c r="W212">
        <v>14483.666666666668</v>
      </c>
    </row>
    <row r="213" spans="1:23" x14ac:dyDescent="0.2">
      <c r="A213">
        <v>1997</v>
      </c>
      <c r="B213">
        <v>4</v>
      </c>
      <c r="C213">
        <v>5.4833333333333334</v>
      </c>
      <c r="D213">
        <v>5.72</v>
      </c>
      <c r="E213">
        <v>445.55047656621502</v>
      </c>
      <c r="F213">
        <v>406.9028465975789</v>
      </c>
      <c r="G213">
        <v>436.34934512927202</v>
      </c>
      <c r="H213">
        <v>220.86204838826012</v>
      </c>
      <c r="I213">
        <v>437.77550243229598</v>
      </c>
      <c r="J213">
        <v>1173.00509439589</v>
      </c>
      <c r="K213">
        <v>-0.41020000000000001</v>
      </c>
      <c r="L213">
        <v>1.3372999999999999</v>
      </c>
      <c r="M213">
        <v>452.32656860351602</v>
      </c>
      <c r="N213">
        <v>92.135999999999996</v>
      </c>
      <c r="O213">
        <v>82.775999999999996</v>
      </c>
      <c r="P213">
        <v>11722.722</v>
      </c>
      <c r="Q213">
        <v>78.530998229980497</v>
      </c>
      <c r="R213">
        <v>1181.87902832031</v>
      </c>
      <c r="S213">
        <f t="shared" si="3"/>
        <v>2.5069941503469053E-3</v>
      </c>
      <c r="T213">
        <v>146.523</v>
      </c>
      <c r="U213">
        <v>104482.66666666667</v>
      </c>
      <c r="V213" s="1">
        <v>17552.333333333332</v>
      </c>
      <c r="W213">
        <v>14695.666666666668</v>
      </c>
    </row>
    <row r="214" spans="1:23" x14ac:dyDescent="0.2">
      <c r="A214">
        <v>1998</v>
      </c>
      <c r="B214">
        <v>1</v>
      </c>
      <c r="C214">
        <v>5.3133333333333335</v>
      </c>
      <c r="D214">
        <v>5.56</v>
      </c>
      <c r="E214">
        <v>446.65837524316402</v>
      </c>
      <c r="F214">
        <v>407.33471540087123</v>
      </c>
      <c r="G214">
        <v>439.47454070816599</v>
      </c>
      <c r="H214">
        <v>220.95150145426308</v>
      </c>
      <c r="I214">
        <v>437.77048090248599</v>
      </c>
      <c r="J214">
        <v>1173.61490130846</v>
      </c>
      <c r="K214">
        <v>-0.37719999999999998</v>
      </c>
      <c r="L214">
        <v>1.3540000000000001</v>
      </c>
      <c r="M214">
        <v>451.74859619140602</v>
      </c>
      <c r="N214">
        <v>91.605000000000004</v>
      </c>
      <c r="O214">
        <v>82.79</v>
      </c>
      <c r="P214">
        <v>11839.876</v>
      </c>
      <c r="Q214">
        <v>81.024002075195298</v>
      </c>
      <c r="R214">
        <v>1212.36804199219</v>
      </c>
      <c r="S214">
        <f t="shared" si="3"/>
        <v>1.6913114912547121E-4</v>
      </c>
      <c r="T214">
        <v>147.036</v>
      </c>
      <c r="U214">
        <v>105214.66666666667</v>
      </c>
      <c r="V214" s="1">
        <v>17627.666666666668</v>
      </c>
      <c r="W214">
        <v>14905</v>
      </c>
    </row>
    <row r="215" spans="1:23" x14ac:dyDescent="0.2">
      <c r="A215">
        <v>1998</v>
      </c>
      <c r="B215">
        <v>2</v>
      </c>
      <c r="C215">
        <v>5.41</v>
      </c>
      <c r="D215">
        <v>5.52</v>
      </c>
      <c r="E215">
        <v>447.323409162693</v>
      </c>
      <c r="F215">
        <v>407.73494428334197</v>
      </c>
      <c r="G215">
        <v>442.72509248553598</v>
      </c>
      <c r="H215">
        <v>221.09424422266818</v>
      </c>
      <c r="I215">
        <v>437.94733778861598</v>
      </c>
      <c r="J215">
        <v>1174.2440674091299</v>
      </c>
      <c r="K215">
        <v>-0.38229999999999997</v>
      </c>
      <c r="L215">
        <v>1.3621000000000001</v>
      </c>
      <c r="M215">
        <v>451.24298095703102</v>
      </c>
      <c r="N215">
        <v>91.143000000000001</v>
      </c>
      <c r="O215">
        <v>82.811999999999998</v>
      </c>
      <c r="P215">
        <v>11949.492</v>
      </c>
      <c r="Q215">
        <v>83.700996398925795</v>
      </c>
      <c r="R215">
        <v>1246.11804199219</v>
      </c>
      <c r="S215">
        <f t="shared" si="3"/>
        <v>2.6573257639801132E-4</v>
      </c>
      <c r="T215">
        <v>147.35400000000001</v>
      </c>
      <c r="U215">
        <v>105930.66666666667</v>
      </c>
      <c r="V215" s="1">
        <v>17623</v>
      </c>
      <c r="W215">
        <v>15094</v>
      </c>
    </row>
    <row r="216" spans="1:23" x14ac:dyDescent="0.2">
      <c r="A216">
        <v>1998</v>
      </c>
      <c r="B216">
        <v>3</v>
      </c>
      <c r="C216">
        <v>5.0933333333333337</v>
      </c>
      <c r="D216">
        <v>4.67</v>
      </c>
      <c r="E216">
        <v>448.05985347350401</v>
      </c>
      <c r="F216">
        <v>408.27563326320092</v>
      </c>
      <c r="G216">
        <v>444.22040977061999</v>
      </c>
      <c r="H216">
        <v>221.31634477929674</v>
      </c>
      <c r="I216">
        <v>438.24890277537202</v>
      </c>
      <c r="J216">
        <v>1174.8084539890999</v>
      </c>
      <c r="K216">
        <v>2.7099999999999999E-2</v>
      </c>
      <c r="L216">
        <v>2.2023000000000001</v>
      </c>
      <c r="M216">
        <v>450.84060668945301</v>
      </c>
      <c r="N216">
        <v>90.777000000000001</v>
      </c>
      <c r="O216">
        <v>83.02</v>
      </c>
      <c r="P216">
        <v>12099.191000000001</v>
      </c>
      <c r="Q216">
        <v>84.961997985839801</v>
      </c>
      <c r="R216">
        <v>1259.81604003906</v>
      </c>
      <c r="S216">
        <f t="shared" si="3"/>
        <v>2.5117132782688308E-3</v>
      </c>
      <c r="T216">
        <v>146.09100000000001</v>
      </c>
      <c r="U216">
        <v>106542.33333333333</v>
      </c>
      <c r="V216" s="1">
        <v>17514</v>
      </c>
      <c r="W216">
        <v>15252</v>
      </c>
    </row>
    <row r="217" spans="1:23" x14ac:dyDescent="0.2">
      <c r="A217">
        <v>1998</v>
      </c>
      <c r="B217">
        <v>4</v>
      </c>
      <c r="C217">
        <v>4.3899999999999997</v>
      </c>
      <c r="D217">
        <v>4.51</v>
      </c>
      <c r="E217">
        <v>449.497466718466</v>
      </c>
      <c r="F217">
        <v>408.97192430649449</v>
      </c>
      <c r="G217">
        <v>447.05410482046199</v>
      </c>
      <c r="H217">
        <v>221.5196789539616</v>
      </c>
      <c r="I217">
        <v>438.50221436536799</v>
      </c>
      <c r="J217">
        <v>1175.41132357422</v>
      </c>
      <c r="K217">
        <v>2.86E-2</v>
      </c>
      <c r="L217">
        <v>2.0493999999999999</v>
      </c>
      <c r="M217">
        <v>450.60015869140602</v>
      </c>
      <c r="N217">
        <v>90.558999999999997</v>
      </c>
      <c r="O217">
        <v>83.001000000000005</v>
      </c>
      <c r="P217">
        <v>12294.736999999999</v>
      </c>
      <c r="Q217">
        <v>87.403999328613295</v>
      </c>
      <c r="R217">
        <v>1292.89794921875</v>
      </c>
      <c r="S217">
        <f t="shared" si="3"/>
        <v>-2.2886051553831904E-4</v>
      </c>
      <c r="T217">
        <v>146.148</v>
      </c>
      <c r="U217">
        <v>107219</v>
      </c>
      <c r="V217" s="1">
        <v>17475.333333333332</v>
      </c>
      <c r="W217">
        <v>15460</v>
      </c>
    </row>
    <row r="218" spans="1:23" x14ac:dyDescent="0.2">
      <c r="A218">
        <v>1999</v>
      </c>
      <c r="B218">
        <v>1</v>
      </c>
      <c r="C218">
        <v>4.6633333333333331</v>
      </c>
      <c r="D218">
        <v>5.05</v>
      </c>
      <c r="E218">
        <v>450.60446369103499</v>
      </c>
      <c r="F218">
        <v>409.37990071648255</v>
      </c>
      <c r="G218">
        <v>449.22030353195601</v>
      </c>
      <c r="H218">
        <v>221.6781486346398</v>
      </c>
      <c r="I218">
        <v>438.75985825007098</v>
      </c>
      <c r="J218">
        <v>1176.0066753358401</v>
      </c>
      <c r="K218">
        <v>-0.18740000000000001</v>
      </c>
      <c r="L218">
        <v>1.7468999999999999</v>
      </c>
      <c r="M218">
        <v>450.49850463867199</v>
      </c>
      <c r="N218">
        <v>90.466999999999999</v>
      </c>
      <c r="O218">
        <v>83.165000000000006</v>
      </c>
      <c r="P218">
        <v>12410.778</v>
      </c>
      <c r="Q218">
        <v>89.318000793457003</v>
      </c>
      <c r="R218">
        <v>1319.876953125</v>
      </c>
      <c r="S218">
        <f t="shared" si="3"/>
        <v>1.9758798086770214E-3</v>
      </c>
      <c r="T218">
        <v>144.916</v>
      </c>
      <c r="U218">
        <v>107884.33333333333</v>
      </c>
      <c r="V218" s="1">
        <v>17396.666666666668</v>
      </c>
      <c r="W218">
        <v>15675.333333333332</v>
      </c>
    </row>
    <row r="219" spans="1:23" x14ac:dyDescent="0.2">
      <c r="A219">
        <v>1999</v>
      </c>
      <c r="B219">
        <v>2</v>
      </c>
      <c r="C219">
        <v>4.88</v>
      </c>
      <c r="D219">
        <v>5.62</v>
      </c>
      <c r="E219">
        <v>451.588750426491</v>
      </c>
      <c r="F219">
        <v>409.74103099239176</v>
      </c>
      <c r="G219">
        <v>451.81406270149898</v>
      </c>
      <c r="H219">
        <v>222.00208715557972</v>
      </c>
      <c r="I219">
        <v>439.29171175050499</v>
      </c>
      <c r="J219">
        <v>1176.63809329224</v>
      </c>
      <c r="K219">
        <v>-0.1658</v>
      </c>
      <c r="L219">
        <v>1.7726</v>
      </c>
      <c r="M219">
        <v>450.26501464843801</v>
      </c>
      <c r="N219">
        <v>90.256</v>
      </c>
      <c r="O219">
        <v>83.412000000000006</v>
      </c>
      <c r="P219">
        <v>12514.407999999999</v>
      </c>
      <c r="Q219">
        <v>91.665000915527301</v>
      </c>
      <c r="R219">
        <v>1351.39001464844</v>
      </c>
      <c r="S219">
        <f t="shared" si="3"/>
        <v>2.969999398785545E-3</v>
      </c>
      <c r="T219">
        <v>144.35400000000001</v>
      </c>
      <c r="U219">
        <v>108585.33333333333</v>
      </c>
      <c r="V219" s="1">
        <v>17324</v>
      </c>
      <c r="W219">
        <v>15883</v>
      </c>
    </row>
    <row r="220" spans="1:23" x14ac:dyDescent="0.2">
      <c r="A220">
        <v>1999</v>
      </c>
      <c r="B220">
        <v>3</v>
      </c>
      <c r="C220">
        <v>5.16</v>
      </c>
      <c r="D220">
        <v>5.66</v>
      </c>
      <c r="E220">
        <v>452.49173729106298</v>
      </c>
      <c r="F220">
        <v>410.31184657868698</v>
      </c>
      <c r="G220">
        <v>454.580227418074</v>
      </c>
      <c r="H220">
        <v>222.32362731029974</v>
      </c>
      <c r="I220">
        <v>439.81706164971899</v>
      </c>
      <c r="J220">
        <v>1177.2161765532301</v>
      </c>
      <c r="K220">
        <v>6.0900000000000003E-2</v>
      </c>
      <c r="L220">
        <v>2.0794999999999999</v>
      </c>
      <c r="M220">
        <v>449.866455078125</v>
      </c>
      <c r="N220">
        <v>89.897000000000006</v>
      </c>
      <c r="O220">
        <v>83.667000000000002</v>
      </c>
      <c r="P220">
        <v>12679.977000000001</v>
      </c>
      <c r="Q220">
        <v>94.236000061035199</v>
      </c>
      <c r="R220">
        <v>1383.77502441406</v>
      </c>
      <c r="S220">
        <f t="shared" si="3"/>
        <v>3.0571140843043618E-3</v>
      </c>
      <c r="T220">
        <v>144.476</v>
      </c>
      <c r="U220">
        <v>109212.33333333333</v>
      </c>
      <c r="V220" s="1">
        <v>17292</v>
      </c>
      <c r="W220">
        <v>16077.666666666668</v>
      </c>
    </row>
    <row r="221" spans="1:23" x14ac:dyDescent="0.2">
      <c r="A221">
        <v>1999</v>
      </c>
      <c r="B221">
        <v>4</v>
      </c>
      <c r="C221">
        <v>5.6066666666666665</v>
      </c>
      <c r="D221">
        <v>6.1</v>
      </c>
      <c r="E221">
        <v>454.23965066007702</v>
      </c>
      <c r="F221">
        <v>411.01949963294607</v>
      </c>
      <c r="G221">
        <v>454.94248908724597</v>
      </c>
      <c r="H221">
        <v>222.64280435185682</v>
      </c>
      <c r="I221">
        <v>440.40816254547099</v>
      </c>
      <c r="J221">
        <v>1177.90058928642</v>
      </c>
      <c r="K221">
        <v>-0.21099999999999999</v>
      </c>
      <c r="L221">
        <v>1.9291</v>
      </c>
      <c r="M221">
        <v>450.05426025390602</v>
      </c>
      <c r="N221">
        <v>90.066000000000003</v>
      </c>
      <c r="O221">
        <v>83.989000000000004</v>
      </c>
      <c r="P221">
        <v>12888.281000000001</v>
      </c>
      <c r="Q221">
        <v>94.5780029296875</v>
      </c>
      <c r="R221">
        <v>1391.39697265625</v>
      </c>
      <c r="S221">
        <f t="shared" si="3"/>
        <v>3.8485902446604124E-3</v>
      </c>
      <c r="T221">
        <v>143.79900000000001</v>
      </c>
      <c r="U221">
        <v>109974</v>
      </c>
      <c r="V221" s="1">
        <v>17278</v>
      </c>
      <c r="W221">
        <v>16322.333333333332</v>
      </c>
    </row>
    <row r="222" spans="1:23" x14ac:dyDescent="0.2">
      <c r="A222">
        <v>2000</v>
      </c>
      <c r="B222">
        <v>1</v>
      </c>
      <c r="C222">
        <v>6.1866666666666665</v>
      </c>
      <c r="D222">
        <v>6.53</v>
      </c>
      <c r="E222">
        <v>455.23409758434798</v>
      </c>
      <c r="F222">
        <v>411.17748939063222</v>
      </c>
      <c r="G222">
        <v>458.44265160501402</v>
      </c>
      <c r="H222">
        <v>223.07043136125691</v>
      </c>
      <c r="I222">
        <v>441.24224651503101</v>
      </c>
      <c r="J222">
        <v>1178.4874418433001</v>
      </c>
      <c r="K222">
        <v>0.23930000000000001</v>
      </c>
      <c r="L222">
        <v>2.5095000000000001</v>
      </c>
      <c r="M222">
        <v>450.36911010742199</v>
      </c>
      <c r="N222">
        <v>90.35</v>
      </c>
      <c r="O222">
        <v>84.554000000000002</v>
      </c>
      <c r="P222">
        <v>12935.252</v>
      </c>
      <c r="Q222">
        <v>97.946998596191406</v>
      </c>
      <c r="R222">
        <v>1445.51696777344</v>
      </c>
      <c r="S222">
        <f t="shared" si="3"/>
        <v>6.7270714022074048E-3</v>
      </c>
      <c r="T222">
        <v>143.87299999999999</v>
      </c>
      <c r="U222">
        <v>110607.33333333333</v>
      </c>
      <c r="V222" s="1">
        <v>17290.333333333332</v>
      </c>
      <c r="W222">
        <v>16516.666666666668</v>
      </c>
    </row>
    <row r="223" spans="1:23" x14ac:dyDescent="0.2">
      <c r="A223">
        <v>2000</v>
      </c>
      <c r="B223">
        <v>2</v>
      </c>
      <c r="C223">
        <v>6.2166666666666668</v>
      </c>
      <c r="D223">
        <v>6.48</v>
      </c>
      <c r="E223">
        <v>456.47574826967502</v>
      </c>
      <c r="F223">
        <v>411.96104733154283</v>
      </c>
      <c r="G223">
        <v>461.55659621702102</v>
      </c>
      <c r="H223">
        <v>223.40952696014278</v>
      </c>
      <c r="I223">
        <v>441.699553319887</v>
      </c>
      <c r="J223">
        <v>1179.07920224808</v>
      </c>
      <c r="K223">
        <v>0.64470000000000005</v>
      </c>
      <c r="L223">
        <v>2.8479999999999999</v>
      </c>
      <c r="M223">
        <v>450.60125732421898</v>
      </c>
      <c r="N223">
        <v>90.56</v>
      </c>
      <c r="O223">
        <v>84.966999999999999</v>
      </c>
      <c r="P223">
        <v>13170.749</v>
      </c>
      <c r="Q223">
        <v>101.044998168945</v>
      </c>
      <c r="R223">
        <v>1494.70397949219</v>
      </c>
      <c r="S223">
        <f t="shared" si="3"/>
        <v>4.8844525392056758E-3</v>
      </c>
      <c r="T223">
        <v>144.73699999999999</v>
      </c>
      <c r="U223">
        <v>111072.66666666667</v>
      </c>
      <c r="V223" s="1">
        <v>17291</v>
      </c>
      <c r="W223">
        <v>16661.333333333332</v>
      </c>
    </row>
    <row r="224" spans="1:23" x14ac:dyDescent="0.2">
      <c r="A224">
        <v>2000</v>
      </c>
      <c r="B224">
        <v>3</v>
      </c>
      <c r="C224">
        <v>6.13</v>
      </c>
      <c r="D224">
        <v>6.08</v>
      </c>
      <c r="E224">
        <v>456.383660229508</v>
      </c>
      <c r="F224">
        <v>412.00435708251052</v>
      </c>
      <c r="G224">
        <v>462.605066356745</v>
      </c>
      <c r="H224">
        <v>223.80461031287956</v>
      </c>
      <c r="I224">
        <v>442.32045658411698</v>
      </c>
      <c r="J224">
        <v>1179.2744202277499</v>
      </c>
      <c r="K224">
        <v>0.95640000000000003</v>
      </c>
      <c r="L224">
        <v>3.2222</v>
      </c>
      <c r="M224">
        <v>450.93087768554699</v>
      </c>
      <c r="N224">
        <v>90.858999999999995</v>
      </c>
      <c r="O224">
        <v>85.48</v>
      </c>
      <c r="P224">
        <v>13183.89</v>
      </c>
      <c r="Q224">
        <v>102.110000610352</v>
      </c>
      <c r="R224">
        <v>1515.4560546875</v>
      </c>
      <c r="S224">
        <f t="shared" si="3"/>
        <v>6.0376381418669042E-3</v>
      </c>
      <c r="T224">
        <v>143.98699999999999</v>
      </c>
      <c r="U224">
        <v>111460</v>
      </c>
      <c r="V224" s="1">
        <v>17279.666666666668</v>
      </c>
      <c r="W224">
        <v>16782.333333333332</v>
      </c>
    </row>
    <row r="225" spans="1:23" x14ac:dyDescent="0.2">
      <c r="A225">
        <v>2000</v>
      </c>
      <c r="B225">
        <v>4</v>
      </c>
      <c r="C225">
        <v>5.9</v>
      </c>
      <c r="D225">
        <v>5.35</v>
      </c>
      <c r="E225">
        <v>456.17082515575299</v>
      </c>
      <c r="F225">
        <v>412.26172103198547</v>
      </c>
      <c r="G225">
        <v>462.86913810294402</v>
      </c>
      <c r="H225">
        <v>224.11312453780883</v>
      </c>
      <c r="I225">
        <v>442.87312923522899</v>
      </c>
      <c r="J225">
        <v>1179.4790652100401</v>
      </c>
      <c r="K225">
        <v>1.363</v>
      </c>
      <c r="L225">
        <v>3.7477</v>
      </c>
      <c r="M225">
        <v>450.92977905273398</v>
      </c>
      <c r="N225">
        <v>90.858000000000004</v>
      </c>
      <c r="O225">
        <v>85.83</v>
      </c>
      <c r="P225">
        <v>13262.25</v>
      </c>
      <c r="Q225">
        <v>102.379997253418</v>
      </c>
      <c r="R225">
        <v>1519.43798828125</v>
      </c>
      <c r="S225">
        <f t="shared" si="3"/>
        <v>4.0945250350958619E-3</v>
      </c>
      <c r="T225">
        <v>143.351</v>
      </c>
      <c r="U225">
        <v>111769.66666666667</v>
      </c>
      <c r="V225" s="1">
        <v>17200</v>
      </c>
      <c r="W225">
        <v>16867.333333333332</v>
      </c>
    </row>
    <row r="226" spans="1:23" x14ac:dyDescent="0.2">
      <c r="A226">
        <v>2001</v>
      </c>
      <c r="B226">
        <v>1</v>
      </c>
      <c r="C226">
        <v>4.5966666666666667</v>
      </c>
      <c r="D226">
        <v>4.34</v>
      </c>
      <c r="E226">
        <v>454.84051065467298</v>
      </c>
      <c r="F226">
        <v>412.12068488120946</v>
      </c>
      <c r="G226">
        <v>462.05906767139697</v>
      </c>
      <c r="H226">
        <v>224.52658394574613</v>
      </c>
      <c r="I226">
        <v>443.54015110655899</v>
      </c>
      <c r="J226">
        <v>1179.61852736114</v>
      </c>
      <c r="K226">
        <v>0.96830000000000005</v>
      </c>
      <c r="L226">
        <v>3.2555000000000001</v>
      </c>
      <c r="M226">
        <v>450.54934692382801</v>
      </c>
      <c r="N226">
        <v>90.513000000000005</v>
      </c>
      <c r="O226">
        <v>86.216999999999999</v>
      </c>
      <c r="P226">
        <v>13219.251</v>
      </c>
      <c r="Q226">
        <v>101.554000854492</v>
      </c>
      <c r="R226">
        <v>1501.458984375</v>
      </c>
      <c r="S226">
        <f t="shared" si="3"/>
        <v>4.5089129674938883E-3</v>
      </c>
      <c r="T226">
        <v>141.916</v>
      </c>
      <c r="U226">
        <v>111849.33333333333</v>
      </c>
      <c r="V226" s="1">
        <v>17023.333333333332</v>
      </c>
      <c r="W226">
        <v>16843</v>
      </c>
    </row>
    <row r="227" spans="1:23" x14ac:dyDescent="0.2">
      <c r="A227">
        <v>2001</v>
      </c>
      <c r="B227">
        <v>2</v>
      </c>
      <c r="C227">
        <v>3.78</v>
      </c>
      <c r="D227">
        <v>4.08</v>
      </c>
      <c r="E227">
        <v>453.57922403696102</v>
      </c>
      <c r="F227">
        <v>412.38971578680668</v>
      </c>
      <c r="G227">
        <v>459.762176823076</v>
      </c>
      <c r="H227">
        <v>224.83002953545963</v>
      </c>
      <c r="I227">
        <v>444.01776113159099</v>
      </c>
      <c r="J227">
        <v>1179.3598028111101</v>
      </c>
      <c r="K227">
        <v>0.97640000000000005</v>
      </c>
      <c r="L227">
        <v>3.1501000000000001</v>
      </c>
      <c r="M227">
        <v>450.56259155273398</v>
      </c>
      <c r="N227">
        <v>90.525000000000006</v>
      </c>
      <c r="O227">
        <v>86.68</v>
      </c>
      <c r="P227">
        <v>13301.394</v>
      </c>
      <c r="Q227">
        <v>99.248001098632798</v>
      </c>
      <c r="R227">
        <v>1467.55895996094</v>
      </c>
      <c r="S227">
        <f t="shared" si="3"/>
        <v>5.3701706160038977E-3</v>
      </c>
      <c r="T227">
        <v>138.965</v>
      </c>
      <c r="U227">
        <v>111338</v>
      </c>
      <c r="V227" s="1">
        <v>16659.333333333332</v>
      </c>
      <c r="W227">
        <v>16624.333333333332</v>
      </c>
    </row>
    <row r="228" spans="1:23" x14ac:dyDescent="0.2">
      <c r="A228">
        <v>2001</v>
      </c>
      <c r="B228">
        <v>3</v>
      </c>
      <c r="C228">
        <v>3.3033333333333332</v>
      </c>
      <c r="D228">
        <v>3.12</v>
      </c>
      <c r="E228">
        <v>452.12590890689302</v>
      </c>
      <c r="F228">
        <v>412.21549744442711</v>
      </c>
      <c r="G228">
        <v>458.446735362889</v>
      </c>
      <c r="H228">
        <v>224.95244655212491</v>
      </c>
      <c r="I228">
        <v>444.09321325844098</v>
      </c>
      <c r="J228">
        <v>1179.06102304655</v>
      </c>
      <c r="K228">
        <v>1.2362</v>
      </c>
      <c r="L228">
        <v>3.6533000000000002</v>
      </c>
      <c r="M228">
        <v>450.33145141601602</v>
      </c>
      <c r="N228">
        <v>90.316000000000003</v>
      </c>
      <c r="O228">
        <v>86.701999999999998</v>
      </c>
      <c r="P228">
        <v>13248.142</v>
      </c>
      <c r="Q228">
        <v>97.950996398925795</v>
      </c>
      <c r="R228">
        <v>1445.02294921875</v>
      </c>
      <c r="S228">
        <f t="shared" si="3"/>
        <v>2.5380710659888509E-4</v>
      </c>
      <c r="T228">
        <v>136.119</v>
      </c>
      <c r="U228">
        <v>110777</v>
      </c>
      <c r="V228" s="1">
        <v>16243.666666666668</v>
      </c>
      <c r="W228">
        <v>16441</v>
      </c>
    </row>
    <row r="229" spans="1:23" x14ac:dyDescent="0.2">
      <c r="A229">
        <v>2001</v>
      </c>
      <c r="B229">
        <v>4</v>
      </c>
      <c r="C229">
        <v>2.2433333333333332</v>
      </c>
      <c r="D229">
        <v>3.11</v>
      </c>
      <c r="E229">
        <v>451.04517310800497</v>
      </c>
      <c r="F229">
        <v>412.33576685487191</v>
      </c>
      <c r="G229">
        <v>455.50656584213999</v>
      </c>
      <c r="H229">
        <v>224.91983573911131</v>
      </c>
      <c r="I229">
        <v>444.159187201127</v>
      </c>
      <c r="J229">
        <v>1178.4600099276199</v>
      </c>
      <c r="K229">
        <v>0.38390000000000002</v>
      </c>
      <c r="L229">
        <v>2.9413999999999998</v>
      </c>
      <c r="M229">
        <v>450.20959472656301</v>
      </c>
      <c r="N229">
        <v>90.206000000000003</v>
      </c>
      <c r="O229">
        <v>86.908000000000001</v>
      </c>
      <c r="P229">
        <v>13284.880999999999</v>
      </c>
      <c r="Q229">
        <v>95.112998962402401</v>
      </c>
      <c r="R229">
        <v>1401.4599609375</v>
      </c>
      <c r="S229">
        <f t="shared" si="3"/>
        <v>2.3759544185832284E-3</v>
      </c>
      <c r="T229">
        <v>132.22999999999999</v>
      </c>
      <c r="U229">
        <v>109874</v>
      </c>
      <c r="V229" s="1">
        <v>15836</v>
      </c>
      <c r="W229">
        <v>16167</v>
      </c>
    </row>
    <row r="230" spans="1:23" x14ac:dyDescent="0.2">
      <c r="A230">
        <v>2002</v>
      </c>
      <c r="B230">
        <v>1</v>
      </c>
      <c r="C230">
        <v>2.3199999999999998</v>
      </c>
      <c r="D230">
        <v>3.56</v>
      </c>
      <c r="E230">
        <v>451.75033214861799</v>
      </c>
      <c r="F230">
        <v>412.69397999423853</v>
      </c>
      <c r="G230">
        <v>453.45438382477801</v>
      </c>
      <c r="H230">
        <v>225.05826289656915</v>
      </c>
      <c r="I230">
        <v>444.340391434879</v>
      </c>
      <c r="J230">
        <v>1178.12029808852</v>
      </c>
      <c r="K230">
        <v>0.1991</v>
      </c>
      <c r="L230">
        <v>2.5798999999999999</v>
      </c>
      <c r="M230">
        <v>450.130859375</v>
      </c>
      <c r="N230">
        <v>90.135000000000005</v>
      </c>
      <c r="O230">
        <v>86.775999999999996</v>
      </c>
      <c r="P230">
        <v>13394.91</v>
      </c>
      <c r="Q230">
        <v>93.180999755859403</v>
      </c>
      <c r="R230">
        <v>1371.90698242188</v>
      </c>
      <c r="S230">
        <f t="shared" si="3"/>
        <v>-1.5188475169144958E-3</v>
      </c>
      <c r="T230">
        <v>129.62899999999999</v>
      </c>
      <c r="U230">
        <v>109369</v>
      </c>
      <c r="V230" s="1">
        <v>15515</v>
      </c>
      <c r="W230">
        <v>16057</v>
      </c>
    </row>
    <row r="231" spans="1:23" x14ac:dyDescent="0.2">
      <c r="A231">
        <v>2002</v>
      </c>
      <c r="B231">
        <v>2</v>
      </c>
      <c r="C231">
        <v>2.3433333333333333</v>
      </c>
      <c r="D231">
        <v>2.99</v>
      </c>
      <c r="E231">
        <v>453.30477797545802</v>
      </c>
      <c r="F231">
        <v>412.96047002677307</v>
      </c>
      <c r="G231">
        <v>452.117969606646</v>
      </c>
      <c r="H231">
        <v>225.39837964962581</v>
      </c>
      <c r="I231">
        <v>445.10745046483902</v>
      </c>
      <c r="J231">
        <v>1178.0269616881999</v>
      </c>
      <c r="K231">
        <v>0.88070000000000004</v>
      </c>
      <c r="L231">
        <v>3.2517999999999998</v>
      </c>
      <c r="M231">
        <v>449.97763061523398</v>
      </c>
      <c r="N231">
        <v>89.997</v>
      </c>
      <c r="O231">
        <v>87.234999999999999</v>
      </c>
      <c r="P231">
        <v>13477.356</v>
      </c>
      <c r="Q231">
        <v>91.944000244140597</v>
      </c>
      <c r="R231">
        <v>1351.63000488281</v>
      </c>
      <c r="S231">
        <f t="shared" si="3"/>
        <v>5.2894809624781415E-3</v>
      </c>
      <c r="T231">
        <v>127.77800000000001</v>
      </c>
      <c r="U231">
        <v>109145</v>
      </c>
      <c r="V231" s="1">
        <v>15342.333333333332</v>
      </c>
      <c r="W231">
        <v>16061</v>
      </c>
    </row>
    <row r="232" spans="1:23" x14ac:dyDescent="0.2">
      <c r="A232">
        <v>2002</v>
      </c>
      <c r="B232">
        <v>3</v>
      </c>
      <c r="C232">
        <v>1.8133333333333332</v>
      </c>
      <c r="D232">
        <v>2</v>
      </c>
      <c r="E232">
        <v>453.91521709389502</v>
      </c>
      <c r="F232">
        <v>413.1353676719603</v>
      </c>
      <c r="G232">
        <v>451.52564193192899</v>
      </c>
      <c r="H232">
        <v>225.63167723713988</v>
      </c>
      <c r="I232">
        <v>445.610157056763</v>
      </c>
      <c r="J232">
        <v>1177.9680077738999</v>
      </c>
      <c r="K232">
        <v>1.5295000000000001</v>
      </c>
      <c r="L232">
        <v>4.2755999999999998</v>
      </c>
      <c r="M232">
        <v>449.97985839843801</v>
      </c>
      <c r="N232">
        <v>89.998999999999995</v>
      </c>
      <c r="O232">
        <v>87.507000000000005</v>
      </c>
      <c r="P232">
        <v>13531.741</v>
      </c>
      <c r="Q232">
        <v>91.4010009765625</v>
      </c>
      <c r="R232">
        <v>1343.68200683594</v>
      </c>
      <c r="S232">
        <f t="shared" si="3"/>
        <v>3.1180145583768622E-3</v>
      </c>
      <c r="T232">
        <v>126.857</v>
      </c>
      <c r="U232">
        <v>108999.66666666667</v>
      </c>
      <c r="V232" s="1">
        <v>15182</v>
      </c>
      <c r="W232">
        <v>15994.666666666668</v>
      </c>
    </row>
    <row r="233" spans="1:23" x14ac:dyDescent="0.2">
      <c r="A233">
        <v>2002</v>
      </c>
      <c r="B233">
        <v>4</v>
      </c>
      <c r="C233">
        <v>1.53</v>
      </c>
      <c r="D233">
        <v>1.84</v>
      </c>
      <c r="E233">
        <v>453.86585194789001</v>
      </c>
      <c r="F233">
        <v>413.19207371382748</v>
      </c>
      <c r="G233">
        <v>450.31928298756299</v>
      </c>
      <c r="H233">
        <v>225.88766293721312</v>
      </c>
      <c r="I233">
        <v>446.06645098783599</v>
      </c>
      <c r="J233">
        <v>1177.99327799308</v>
      </c>
      <c r="K233">
        <v>0.84330000000000005</v>
      </c>
      <c r="L233">
        <v>3.7107000000000001</v>
      </c>
      <c r="M233">
        <v>450.04205322265602</v>
      </c>
      <c r="N233">
        <v>90.055000000000007</v>
      </c>
      <c r="O233">
        <v>87.811999999999998</v>
      </c>
      <c r="P233">
        <v>13549.421</v>
      </c>
      <c r="Q233">
        <v>90.305000305175795</v>
      </c>
      <c r="R233">
        <v>1328.37902832031</v>
      </c>
      <c r="S233">
        <f t="shared" si="3"/>
        <v>3.4854354508781307E-3</v>
      </c>
      <c r="T233">
        <v>125.34</v>
      </c>
      <c r="U233">
        <v>108995.66666666667</v>
      </c>
      <c r="V233" s="1">
        <v>14988</v>
      </c>
      <c r="W233">
        <v>15957</v>
      </c>
    </row>
    <row r="234" spans="1:23" x14ac:dyDescent="0.2">
      <c r="A234">
        <v>2003</v>
      </c>
      <c r="B234">
        <v>1</v>
      </c>
      <c r="C234">
        <v>1.3</v>
      </c>
      <c r="D234">
        <v>1.57</v>
      </c>
      <c r="E234">
        <v>454.419650325698</v>
      </c>
      <c r="F234">
        <v>413.41590594281303</v>
      </c>
      <c r="G234">
        <v>450.55708207653402</v>
      </c>
      <c r="H234">
        <v>226.33203902301037</v>
      </c>
      <c r="I234">
        <v>446.769961641203</v>
      </c>
      <c r="J234">
        <v>1177.85689622564</v>
      </c>
      <c r="K234">
        <v>3.1899999999999998E-2</v>
      </c>
      <c r="L234">
        <v>3.1736</v>
      </c>
      <c r="M234">
        <v>449.76184082031301</v>
      </c>
      <c r="N234">
        <v>89.802999999999997</v>
      </c>
      <c r="O234">
        <v>88.177999999999997</v>
      </c>
      <c r="P234">
        <v>13619.433999999999</v>
      </c>
      <c r="Q234">
        <v>90.519996643066406</v>
      </c>
      <c r="R234">
        <v>1327.81201171875</v>
      </c>
      <c r="S234">
        <f t="shared" si="3"/>
        <v>4.1679952626064738E-3</v>
      </c>
      <c r="T234">
        <v>123.905</v>
      </c>
      <c r="U234">
        <v>108798.66666666667</v>
      </c>
      <c r="V234" s="1">
        <v>14789.333333333332</v>
      </c>
      <c r="W234">
        <v>15961.666666666668</v>
      </c>
    </row>
    <row r="235" spans="1:23" x14ac:dyDescent="0.2">
      <c r="A235">
        <v>2003</v>
      </c>
      <c r="B235">
        <v>2</v>
      </c>
      <c r="C235">
        <v>1.1533333333333333</v>
      </c>
      <c r="D235">
        <v>1.23</v>
      </c>
      <c r="E235">
        <v>453.71546938531498</v>
      </c>
      <c r="F235">
        <v>413.8021721415343</v>
      </c>
      <c r="G235">
        <v>452.94439821265001</v>
      </c>
      <c r="H235">
        <v>226.26092738450549</v>
      </c>
      <c r="I235">
        <v>446.85597723253102</v>
      </c>
      <c r="J235">
        <v>1177.67732438704</v>
      </c>
      <c r="K235">
        <v>-0.45669999999999999</v>
      </c>
      <c r="L235">
        <v>2.54</v>
      </c>
      <c r="M235">
        <v>449.699462890625</v>
      </c>
      <c r="N235">
        <v>89.747</v>
      </c>
      <c r="O235">
        <v>88.290999999999997</v>
      </c>
      <c r="P235">
        <v>13741.107</v>
      </c>
      <c r="Q235">
        <v>92.707000732421903</v>
      </c>
      <c r="R235">
        <v>1359.06396484375</v>
      </c>
      <c r="S235">
        <f t="shared" si="3"/>
        <v>1.2814987865453916E-3</v>
      </c>
      <c r="T235">
        <v>121.712</v>
      </c>
      <c r="U235">
        <v>108599.66666666667</v>
      </c>
      <c r="V235" s="1">
        <v>14553</v>
      </c>
      <c r="W235">
        <v>15965.333333333332</v>
      </c>
    </row>
    <row r="236" spans="1:23" x14ac:dyDescent="0.2">
      <c r="A236">
        <v>2003</v>
      </c>
      <c r="B236">
        <v>3</v>
      </c>
      <c r="C236">
        <v>1.2233333333333334</v>
      </c>
      <c r="D236">
        <v>1.71</v>
      </c>
      <c r="E236">
        <v>454.32160557668999</v>
      </c>
      <c r="F236">
        <v>414.52012868479341</v>
      </c>
      <c r="G236">
        <v>454.92874287404197</v>
      </c>
      <c r="H236">
        <v>226.58394154944901</v>
      </c>
      <c r="I236">
        <v>447.46513937796999</v>
      </c>
      <c r="J236">
        <v>1177.7026681601001</v>
      </c>
      <c r="K236">
        <v>-0.58989999999999998</v>
      </c>
      <c r="L236">
        <v>2.4620000000000002</v>
      </c>
      <c r="M236">
        <v>449.86090087890602</v>
      </c>
      <c r="N236">
        <v>89.891999999999996</v>
      </c>
      <c r="O236">
        <v>88.599000000000004</v>
      </c>
      <c r="P236">
        <v>13970.156999999999</v>
      </c>
      <c r="Q236">
        <v>94.565002441406193</v>
      </c>
      <c r="R236">
        <v>1388.53198242188</v>
      </c>
      <c r="S236">
        <f t="shared" si="3"/>
        <v>3.4884642828828189E-3</v>
      </c>
      <c r="T236">
        <v>120.277</v>
      </c>
      <c r="U236">
        <v>108633.66666666667</v>
      </c>
      <c r="V236" s="1">
        <v>14375</v>
      </c>
      <c r="W236">
        <v>16044.333333333332</v>
      </c>
    </row>
    <row r="237" spans="1:23" x14ac:dyDescent="0.2">
      <c r="A237">
        <v>2003</v>
      </c>
      <c r="B237">
        <v>4</v>
      </c>
      <c r="C237">
        <v>1.3</v>
      </c>
      <c r="D237">
        <v>1.91</v>
      </c>
      <c r="E237">
        <v>455.32493263015698</v>
      </c>
      <c r="F237">
        <v>415.01845442171634</v>
      </c>
      <c r="G237">
        <v>456.35040853104499</v>
      </c>
      <c r="H237">
        <v>226.74846206945762</v>
      </c>
      <c r="I237">
        <v>447.86881737081501</v>
      </c>
      <c r="J237">
        <v>1177.9381347341</v>
      </c>
      <c r="K237">
        <v>-0.4995</v>
      </c>
      <c r="L237">
        <v>1.9518</v>
      </c>
      <c r="M237">
        <v>450.07870483398398</v>
      </c>
      <c r="N237">
        <v>90.087999999999994</v>
      </c>
      <c r="O237">
        <v>88.728999999999999</v>
      </c>
      <c r="P237">
        <v>14131.379000000001</v>
      </c>
      <c r="Q237">
        <v>95.918998718261705</v>
      </c>
      <c r="R237">
        <v>1411.46997070313</v>
      </c>
      <c r="S237">
        <f t="shared" si="3"/>
        <v>1.4672851838056348E-3</v>
      </c>
      <c r="T237">
        <v>119.78</v>
      </c>
      <c r="U237">
        <v>108959</v>
      </c>
      <c r="V237" s="1">
        <v>14316.666666666668</v>
      </c>
      <c r="W237">
        <v>16136</v>
      </c>
    </row>
    <row r="238" spans="1:23" x14ac:dyDescent="0.2">
      <c r="A238">
        <v>2004</v>
      </c>
      <c r="B238">
        <v>1</v>
      </c>
      <c r="C238">
        <v>1.2233333333333334</v>
      </c>
      <c r="D238">
        <v>1.58</v>
      </c>
      <c r="E238">
        <v>455.989349234607</v>
      </c>
      <c r="F238">
        <v>415.26655885131538</v>
      </c>
      <c r="G238">
        <v>455.232832476856</v>
      </c>
      <c r="H238">
        <v>227.11443179490783</v>
      </c>
      <c r="I238">
        <v>448.62852935103803</v>
      </c>
      <c r="J238">
        <v>1178.2341728615099</v>
      </c>
      <c r="K238">
        <v>-0.52270000000000005</v>
      </c>
      <c r="L238">
        <v>1.9699</v>
      </c>
      <c r="M238">
        <v>450.39675903320301</v>
      </c>
      <c r="N238">
        <v>90.375</v>
      </c>
      <c r="O238">
        <v>89.387</v>
      </c>
      <c r="P238">
        <v>14212.34</v>
      </c>
      <c r="Q238">
        <v>94.852996826171903</v>
      </c>
      <c r="R238">
        <v>1400.25</v>
      </c>
      <c r="S238">
        <f t="shared" si="3"/>
        <v>7.4158392408344648E-3</v>
      </c>
      <c r="T238">
        <v>119.69799999999999</v>
      </c>
      <c r="U238">
        <v>109353.33333333333</v>
      </c>
      <c r="V238" s="1">
        <v>14285.333333333332</v>
      </c>
      <c r="W238">
        <v>16213.666666666668</v>
      </c>
    </row>
    <row r="239" spans="1:23" x14ac:dyDescent="0.2">
      <c r="A239">
        <v>2004</v>
      </c>
      <c r="B239">
        <v>2</v>
      </c>
      <c r="C239">
        <v>1.7766666666666666</v>
      </c>
      <c r="D239">
        <v>2.76</v>
      </c>
      <c r="E239">
        <v>456.56369440027601</v>
      </c>
      <c r="F239">
        <v>415.60345073883849</v>
      </c>
      <c r="G239">
        <v>457.43191491709803</v>
      </c>
      <c r="H239">
        <v>227.45426915413242</v>
      </c>
      <c r="I239">
        <v>449.32884533399999</v>
      </c>
      <c r="J239">
        <v>1178.7811009991401</v>
      </c>
      <c r="K239">
        <v>-0.374</v>
      </c>
      <c r="L239">
        <v>1.8364</v>
      </c>
      <c r="M239">
        <v>451.01339721679699</v>
      </c>
      <c r="N239">
        <v>90.933999999999997</v>
      </c>
      <c r="O239">
        <v>89.945999999999998</v>
      </c>
      <c r="P239">
        <v>14323.017</v>
      </c>
      <c r="Q239">
        <v>96.961997985839901</v>
      </c>
      <c r="R239">
        <v>1440.22497558594</v>
      </c>
      <c r="S239">
        <f t="shared" si="3"/>
        <v>6.2537057961448254E-3</v>
      </c>
      <c r="T239">
        <v>119.592</v>
      </c>
      <c r="U239">
        <v>110023</v>
      </c>
      <c r="V239" s="1">
        <v>14329.666666666668</v>
      </c>
      <c r="W239">
        <v>16405.333333333332</v>
      </c>
    </row>
    <row r="240" spans="1:23" x14ac:dyDescent="0.2">
      <c r="A240">
        <v>2004</v>
      </c>
      <c r="B240">
        <v>3</v>
      </c>
      <c r="C240">
        <v>2.08</v>
      </c>
      <c r="D240">
        <v>2.5299999999999998</v>
      </c>
      <c r="E240">
        <v>457.12813928517102</v>
      </c>
      <c r="F240">
        <v>416.01031739386264</v>
      </c>
      <c r="G240">
        <v>460.11320436549897</v>
      </c>
      <c r="H240">
        <v>227.73035345575963</v>
      </c>
      <c r="I240">
        <v>449.908718717993</v>
      </c>
      <c r="J240">
        <v>1179.03299030109</v>
      </c>
      <c r="K240">
        <v>-0.57989999999999997</v>
      </c>
      <c r="L240">
        <v>1.7988999999999999</v>
      </c>
      <c r="M240">
        <v>451.43151855468699</v>
      </c>
      <c r="N240">
        <v>91.314999999999998</v>
      </c>
      <c r="O240">
        <v>90.572999999999993</v>
      </c>
      <c r="P240">
        <v>14457.832</v>
      </c>
      <c r="Q240">
        <v>99.597000122070298</v>
      </c>
      <c r="R240">
        <v>1485.56896972656</v>
      </c>
      <c r="S240">
        <f t="shared" si="3"/>
        <v>6.9708491761723184E-3</v>
      </c>
      <c r="T240">
        <v>119.77200000000001</v>
      </c>
      <c r="U240">
        <v>110337</v>
      </c>
      <c r="V240" s="1">
        <v>14335.333333333332</v>
      </c>
      <c r="W240">
        <v>16497.666666666668</v>
      </c>
    </row>
    <row r="241" spans="1:23" x14ac:dyDescent="0.2">
      <c r="A241">
        <v>2004</v>
      </c>
      <c r="B241">
        <v>4</v>
      </c>
      <c r="C241">
        <v>2.4666666666666668</v>
      </c>
      <c r="D241">
        <v>3.01</v>
      </c>
      <c r="E241">
        <v>458.51460341571601</v>
      </c>
      <c r="F241">
        <v>416.4519253877404</v>
      </c>
      <c r="G241">
        <v>462.21452901940501</v>
      </c>
      <c r="H241">
        <v>228.19419334408249</v>
      </c>
      <c r="I241">
        <v>450.69507784816301</v>
      </c>
      <c r="J241">
        <v>1179.4722756011599</v>
      </c>
      <c r="K241">
        <v>-0.76319999999999999</v>
      </c>
      <c r="L241">
        <v>1.4998</v>
      </c>
      <c r="M241">
        <v>452.05160522460898</v>
      </c>
      <c r="N241">
        <v>91.882999999999996</v>
      </c>
      <c r="O241">
        <v>91.340999999999994</v>
      </c>
      <c r="P241">
        <v>14605.594999999999</v>
      </c>
      <c r="Q241">
        <v>101.71199798584</v>
      </c>
      <c r="R241">
        <v>1526.54602050781</v>
      </c>
      <c r="S241">
        <f t="shared" si="3"/>
        <v>8.4793481501109682E-3</v>
      </c>
      <c r="T241">
        <v>119.89400000000001</v>
      </c>
      <c r="U241">
        <v>110844.33333333333</v>
      </c>
      <c r="V241" s="1">
        <v>14308.666666666668</v>
      </c>
      <c r="W241">
        <v>16624.666666666668</v>
      </c>
    </row>
    <row r="242" spans="1:23" x14ac:dyDescent="0.2">
      <c r="A242">
        <v>2005</v>
      </c>
      <c r="B242">
        <v>1</v>
      </c>
      <c r="C242">
        <v>3.0633333333333335</v>
      </c>
      <c r="D242">
        <v>3.73</v>
      </c>
      <c r="E242">
        <v>459.91329987917101</v>
      </c>
      <c r="F242">
        <v>416.93171548560696</v>
      </c>
      <c r="G242">
        <v>463.44279720550298</v>
      </c>
      <c r="H242">
        <v>228.41298195890002</v>
      </c>
      <c r="I242">
        <v>451.21114697364902</v>
      </c>
      <c r="J242">
        <v>1179.80968883786</v>
      </c>
      <c r="K242">
        <v>-0.70979999999999999</v>
      </c>
      <c r="L242">
        <v>1.8935</v>
      </c>
      <c r="M242">
        <v>453.02526855468801</v>
      </c>
      <c r="N242">
        <v>92.781999999999996</v>
      </c>
      <c r="O242">
        <v>92.177999999999997</v>
      </c>
      <c r="P242">
        <v>14767.846</v>
      </c>
      <c r="Q242">
        <v>102.96900177002</v>
      </c>
      <c r="R242">
        <v>1560.53198242188</v>
      </c>
      <c r="S242">
        <f t="shared" si="3"/>
        <v>9.1634643807272011E-3</v>
      </c>
      <c r="T242">
        <v>119.584</v>
      </c>
      <c r="U242">
        <v>111247.66666666667</v>
      </c>
      <c r="V242" s="1">
        <v>14266.333333333332</v>
      </c>
      <c r="W242">
        <v>16748</v>
      </c>
    </row>
    <row r="243" spans="1:23" x14ac:dyDescent="0.2">
      <c r="A243">
        <v>2005</v>
      </c>
      <c r="B243">
        <v>2</v>
      </c>
      <c r="C243">
        <v>3.3366666666666669</v>
      </c>
      <c r="D243">
        <v>3.64</v>
      </c>
      <c r="E243">
        <v>460.41386541420002</v>
      </c>
      <c r="F243">
        <v>417.14253261762019</v>
      </c>
      <c r="G243">
        <v>464.86989139979102</v>
      </c>
      <c r="H243">
        <v>228.70548776706681</v>
      </c>
      <c r="I243">
        <v>451.87404579896997</v>
      </c>
      <c r="J243">
        <v>1180.3600553876299</v>
      </c>
      <c r="K243">
        <v>-0.61180000000000001</v>
      </c>
      <c r="L243">
        <v>1.9159999999999999</v>
      </c>
      <c r="M243">
        <v>453.796142578125</v>
      </c>
      <c r="N243">
        <v>93.5</v>
      </c>
      <c r="O243">
        <v>92.891999999999996</v>
      </c>
      <c r="P243">
        <v>14839.707</v>
      </c>
      <c r="Q243">
        <v>104.44899749755901</v>
      </c>
      <c r="R243">
        <v>1595.21301269531</v>
      </c>
      <c r="S243">
        <f t="shared" si="3"/>
        <v>7.7458829655666066E-3</v>
      </c>
      <c r="T243">
        <v>119.348</v>
      </c>
      <c r="U243">
        <v>111950.66666666667</v>
      </c>
      <c r="V243" s="1">
        <v>14244.333333333332</v>
      </c>
      <c r="W243">
        <v>16899</v>
      </c>
    </row>
    <row r="244" spans="1:23" x14ac:dyDescent="0.2">
      <c r="A244">
        <v>2005</v>
      </c>
      <c r="B244">
        <v>3</v>
      </c>
      <c r="C244">
        <v>3.7866666666666666</v>
      </c>
      <c r="D244">
        <v>3.95</v>
      </c>
      <c r="E244">
        <v>459.93754287661</v>
      </c>
      <c r="F244">
        <v>417.48239064998847</v>
      </c>
      <c r="G244">
        <v>466.68577720695498</v>
      </c>
      <c r="H244">
        <v>229.35835134961167</v>
      </c>
      <c r="I244">
        <v>452.96489078955602</v>
      </c>
      <c r="J244">
        <v>1180.9185640071801</v>
      </c>
      <c r="K244">
        <v>-0.59450000000000003</v>
      </c>
      <c r="L244">
        <v>1.7986</v>
      </c>
      <c r="M244">
        <v>454.36776733398398</v>
      </c>
      <c r="N244">
        <v>94.036000000000001</v>
      </c>
      <c r="O244">
        <v>93.840999999999994</v>
      </c>
      <c r="P244">
        <v>14956.290999999999</v>
      </c>
      <c r="Q244">
        <v>106.362998962402</v>
      </c>
      <c r="R244">
        <v>1633.75695800781</v>
      </c>
      <c r="S244">
        <f t="shared" si="3"/>
        <v>1.0216165008827435E-2</v>
      </c>
      <c r="T244">
        <v>118.63800000000001</v>
      </c>
      <c r="U244">
        <v>112598.33333333333</v>
      </c>
      <c r="V244" s="1">
        <v>14201.333333333332</v>
      </c>
      <c r="W244">
        <v>17095.333333333332</v>
      </c>
    </row>
    <row r="245" spans="1:23" x14ac:dyDescent="0.2">
      <c r="A245">
        <v>2005</v>
      </c>
      <c r="B245">
        <v>4</v>
      </c>
      <c r="C245">
        <v>4.2866666666666671</v>
      </c>
      <c r="D245">
        <v>4.4000000000000004</v>
      </c>
      <c r="E245">
        <v>460.889523935395</v>
      </c>
      <c r="F245">
        <v>417.72834099849183</v>
      </c>
      <c r="G245">
        <v>467.08642891834501</v>
      </c>
      <c r="H245">
        <v>229.76146278320911</v>
      </c>
      <c r="I245">
        <v>453.74479354917099</v>
      </c>
      <c r="J245">
        <v>1181.27040783692</v>
      </c>
      <c r="K245">
        <v>-0.47270000000000001</v>
      </c>
      <c r="L245">
        <v>1.9151</v>
      </c>
      <c r="M245">
        <v>455.34136962890602</v>
      </c>
      <c r="N245">
        <v>94.956000000000003</v>
      </c>
      <c r="O245">
        <v>94.549000000000007</v>
      </c>
      <c r="P245">
        <v>15041.232</v>
      </c>
      <c r="Q245">
        <v>106.790000915527</v>
      </c>
      <c r="R245">
        <v>1656.37097167969</v>
      </c>
      <c r="S245">
        <f t="shared" si="3"/>
        <v>7.5446766338808481E-3</v>
      </c>
      <c r="T245">
        <v>118.916</v>
      </c>
      <c r="U245">
        <v>113076.66666666667</v>
      </c>
      <c r="V245" s="1">
        <v>14190.666666666668</v>
      </c>
      <c r="W245">
        <v>17247</v>
      </c>
    </row>
    <row r="246" spans="1:23" x14ac:dyDescent="0.2">
      <c r="A246">
        <v>2006</v>
      </c>
      <c r="B246">
        <v>1</v>
      </c>
      <c r="C246">
        <v>4.6333333333333329</v>
      </c>
      <c r="D246">
        <v>4.7300000000000004</v>
      </c>
      <c r="E246">
        <v>461.83233032330003</v>
      </c>
      <c r="F246">
        <v>418.31014471720334</v>
      </c>
      <c r="G246">
        <v>470.70767435943998</v>
      </c>
      <c r="H246">
        <v>229.98703301367428</v>
      </c>
      <c r="I246">
        <v>454.20706290447703</v>
      </c>
      <c r="J246">
        <v>1181.8614435714501</v>
      </c>
      <c r="K246">
        <v>-0.54710000000000003</v>
      </c>
      <c r="L246">
        <v>1.6845000000000001</v>
      </c>
      <c r="M246">
        <v>456.03402709960898</v>
      </c>
      <c r="N246">
        <v>95.616</v>
      </c>
      <c r="O246">
        <v>95.132000000000005</v>
      </c>
      <c r="P246">
        <v>15244.088</v>
      </c>
      <c r="Q246">
        <v>110.727996826172</v>
      </c>
      <c r="R246">
        <v>1729.3740234375</v>
      </c>
      <c r="S246">
        <f t="shared" si="3"/>
        <v>6.1661149245364668E-3</v>
      </c>
      <c r="T246">
        <v>119.29900000000001</v>
      </c>
      <c r="U246">
        <v>113861.66666666667</v>
      </c>
      <c r="V246" s="1">
        <v>14211</v>
      </c>
      <c r="W246">
        <v>17417</v>
      </c>
    </row>
    <row r="247" spans="1:23" x14ac:dyDescent="0.2">
      <c r="A247">
        <v>2006</v>
      </c>
      <c r="B247">
        <v>2</v>
      </c>
      <c r="C247">
        <v>5.0199999999999996</v>
      </c>
      <c r="D247">
        <v>5.12</v>
      </c>
      <c r="E247">
        <v>462.42882653092698</v>
      </c>
      <c r="F247">
        <v>418.41666962578097</v>
      </c>
      <c r="G247">
        <v>471.94894519366198</v>
      </c>
      <c r="H247">
        <v>230.37718539674165</v>
      </c>
      <c r="I247">
        <v>454.97526089532698</v>
      </c>
      <c r="J247">
        <v>1182.24301819325</v>
      </c>
      <c r="K247">
        <v>-0.4955</v>
      </c>
      <c r="L247">
        <v>1.7221</v>
      </c>
      <c r="M247">
        <v>456.60238647460898</v>
      </c>
      <c r="N247">
        <v>96.161000000000001</v>
      </c>
      <c r="O247">
        <v>95.932000000000002</v>
      </c>
      <c r="P247">
        <v>15281.525</v>
      </c>
      <c r="Q247">
        <v>112.111000061035</v>
      </c>
      <c r="R247">
        <v>1760.96496582031</v>
      </c>
      <c r="S247">
        <f t="shared" si="3"/>
        <v>8.4093680359920656E-3</v>
      </c>
      <c r="T247">
        <v>119.04600000000001</v>
      </c>
      <c r="U247">
        <v>114335.66666666667</v>
      </c>
      <c r="V247" s="1">
        <v>14214</v>
      </c>
      <c r="W247">
        <v>17576.333333333332</v>
      </c>
    </row>
    <row r="248" spans="1:23" x14ac:dyDescent="0.2">
      <c r="A248">
        <v>2006</v>
      </c>
      <c r="B248">
        <v>3</v>
      </c>
      <c r="C248">
        <v>5.09</v>
      </c>
      <c r="D248">
        <v>4.7699999999999996</v>
      </c>
      <c r="E248">
        <v>462.76711303345502</v>
      </c>
      <c r="F248">
        <v>418.48196281153378</v>
      </c>
      <c r="G248">
        <v>473.13533967312998</v>
      </c>
      <c r="H248">
        <v>230.78524552347383</v>
      </c>
      <c r="I248">
        <v>455.68828953565702</v>
      </c>
      <c r="J248">
        <v>1182.5653746026501</v>
      </c>
      <c r="K248">
        <v>-0.49220000000000003</v>
      </c>
      <c r="L248">
        <v>1.8023</v>
      </c>
      <c r="M248">
        <v>457.25128173828102</v>
      </c>
      <c r="N248">
        <v>96.787000000000006</v>
      </c>
      <c r="O248">
        <v>96.459000000000003</v>
      </c>
      <c r="P248">
        <v>15304.517</v>
      </c>
      <c r="Q248">
        <v>113.44899749755901</v>
      </c>
      <c r="R248">
        <v>1793.57202148437</v>
      </c>
      <c r="S248">
        <f t="shared" si="3"/>
        <v>5.4934745444690097E-3</v>
      </c>
      <c r="T248">
        <v>118.04300000000001</v>
      </c>
      <c r="U248">
        <v>114663.66666666667</v>
      </c>
      <c r="V248" s="1">
        <v>14157.333333333332</v>
      </c>
      <c r="W248">
        <v>17709.333333333332</v>
      </c>
    </row>
    <row r="249" spans="1:23" x14ac:dyDescent="0.2">
      <c r="A249">
        <v>2006</v>
      </c>
      <c r="B249">
        <v>4</v>
      </c>
      <c r="C249">
        <v>4.9866666666666664</v>
      </c>
      <c r="D249">
        <v>4.67</v>
      </c>
      <c r="E249">
        <v>463.015836465061</v>
      </c>
      <c r="F249">
        <v>418.84684502405383</v>
      </c>
      <c r="G249">
        <v>473.782869776295</v>
      </c>
      <c r="H249">
        <v>230.60674363555952</v>
      </c>
      <c r="I249">
        <v>455.51602782338102</v>
      </c>
      <c r="J249">
        <v>1182.8334565902501</v>
      </c>
      <c r="K249">
        <v>-0.59819999999999995</v>
      </c>
      <c r="L249">
        <v>1.5851</v>
      </c>
      <c r="M249">
        <v>458.13385009765602</v>
      </c>
      <c r="N249">
        <v>97.644999999999996</v>
      </c>
      <c r="O249">
        <v>96.504000000000005</v>
      </c>
      <c r="P249">
        <v>15433.643</v>
      </c>
      <c r="Q249">
        <v>114.185997009277</v>
      </c>
      <c r="R249">
        <v>1821.23706054688</v>
      </c>
      <c r="S249">
        <f t="shared" si="3"/>
        <v>4.6651945386124366E-4</v>
      </c>
      <c r="T249">
        <v>117.32599999999999</v>
      </c>
      <c r="U249">
        <v>114975</v>
      </c>
      <c r="V249" s="1">
        <v>14043.666666666668</v>
      </c>
      <c r="W249">
        <v>17778.333333333332</v>
      </c>
    </row>
    <row r="250" spans="1:23" x14ac:dyDescent="0.2">
      <c r="A250">
        <v>2007</v>
      </c>
      <c r="B250">
        <v>1</v>
      </c>
      <c r="C250">
        <v>5.01</v>
      </c>
      <c r="D250">
        <v>4.57</v>
      </c>
      <c r="E250">
        <v>463.93541977681599</v>
      </c>
      <c r="F250">
        <v>418.97416657313062</v>
      </c>
      <c r="G250">
        <v>475.48394105068002</v>
      </c>
      <c r="H250">
        <v>231.03045031916051</v>
      </c>
      <c r="I250">
        <v>456.44315213291401</v>
      </c>
      <c r="J250">
        <v>1183.23169380894</v>
      </c>
      <c r="K250">
        <v>-0.4501</v>
      </c>
      <c r="L250">
        <v>1.5840000000000001</v>
      </c>
      <c r="M250">
        <v>458.792236328125</v>
      </c>
      <c r="N250">
        <v>98.29</v>
      </c>
      <c r="O250">
        <v>97.388999999999996</v>
      </c>
      <c r="P250">
        <v>15478.956</v>
      </c>
      <c r="Q250">
        <v>116.14499664306599</v>
      </c>
      <c r="R250">
        <v>1864.71704101563</v>
      </c>
      <c r="S250">
        <f t="shared" si="3"/>
        <v>9.1706043272816763E-3</v>
      </c>
      <c r="T250">
        <v>117.51300000000001</v>
      </c>
      <c r="U250">
        <v>115484.33333333333</v>
      </c>
      <c r="V250" s="1">
        <v>13991.666666666668</v>
      </c>
      <c r="W250">
        <v>17918</v>
      </c>
    </row>
    <row r="251" spans="1:23" x14ac:dyDescent="0.2">
      <c r="A251">
        <v>2007</v>
      </c>
      <c r="B251">
        <v>2</v>
      </c>
      <c r="C251">
        <v>4.9333333333333336</v>
      </c>
      <c r="D251">
        <v>4.9800000000000004</v>
      </c>
      <c r="E251">
        <v>465.14696318447102</v>
      </c>
      <c r="F251">
        <v>419.2505538265774</v>
      </c>
      <c r="G251">
        <v>477.429673699315</v>
      </c>
      <c r="H251">
        <v>231.51954774884396</v>
      </c>
      <c r="I251">
        <v>457.23473626205902</v>
      </c>
      <c r="J251">
        <v>1183.4900262579399</v>
      </c>
      <c r="K251">
        <v>-0.47370000000000001</v>
      </c>
      <c r="L251">
        <v>1.6273</v>
      </c>
      <c r="M251">
        <v>459.11727905273398</v>
      </c>
      <c r="N251">
        <v>98.61</v>
      </c>
      <c r="O251">
        <v>97.938999999999993</v>
      </c>
      <c r="P251">
        <v>15577.779</v>
      </c>
      <c r="Q251">
        <v>118.427001953125</v>
      </c>
      <c r="R251">
        <v>1907.53796386719</v>
      </c>
      <c r="S251">
        <f t="shared" si="3"/>
        <v>5.6474550513918118E-3</v>
      </c>
      <c r="T251">
        <v>116.983</v>
      </c>
      <c r="U251">
        <v>115776.33333333333</v>
      </c>
      <c r="V251" s="1">
        <v>13928.333333333332</v>
      </c>
      <c r="W251">
        <v>17992</v>
      </c>
    </row>
    <row r="252" spans="1:23" x14ac:dyDescent="0.2">
      <c r="A252">
        <v>2007</v>
      </c>
      <c r="B252">
        <v>3</v>
      </c>
      <c r="C252">
        <v>4.5233333333333334</v>
      </c>
      <c r="D252">
        <v>4.01</v>
      </c>
      <c r="E252">
        <v>465.364220431641</v>
      </c>
      <c r="F252">
        <v>419.51134768099172</v>
      </c>
      <c r="G252">
        <v>478.968101125072</v>
      </c>
      <c r="H252">
        <v>231.79359510743259</v>
      </c>
      <c r="I252">
        <v>457.799424248234</v>
      </c>
      <c r="J252">
        <v>1183.54798677396</v>
      </c>
      <c r="K252">
        <v>-2.7300000000000001E-2</v>
      </c>
      <c r="L252">
        <v>2.2732999999999999</v>
      </c>
      <c r="M252">
        <v>459.15579223632801</v>
      </c>
      <c r="N252">
        <v>98.647999999999996</v>
      </c>
      <c r="O252">
        <v>98.088999999999999</v>
      </c>
      <c r="P252">
        <v>15671.605</v>
      </c>
      <c r="Q252">
        <v>120.26300048828099</v>
      </c>
      <c r="R252">
        <v>1937.86999511719</v>
      </c>
      <c r="S252">
        <f t="shared" si="3"/>
        <v>1.5315655663219524E-3</v>
      </c>
      <c r="T252">
        <v>115.932</v>
      </c>
      <c r="U252">
        <v>115824</v>
      </c>
      <c r="V252" s="1">
        <v>13835.666666666668</v>
      </c>
      <c r="W252">
        <v>18020.666666666668</v>
      </c>
    </row>
    <row r="253" spans="1:23" x14ac:dyDescent="0.2">
      <c r="A253">
        <v>2007</v>
      </c>
      <c r="B253">
        <v>4</v>
      </c>
      <c r="C253">
        <v>3.62</v>
      </c>
      <c r="D253">
        <v>3.12</v>
      </c>
      <c r="E253">
        <v>465.53013553698798</v>
      </c>
      <c r="F253">
        <v>419.7753089104238</v>
      </c>
      <c r="G253">
        <v>480.64116276345601</v>
      </c>
      <c r="H253">
        <v>232.32307803626631</v>
      </c>
      <c r="I253">
        <v>458.79833345652702</v>
      </c>
      <c r="J253">
        <v>1183.7252821618799</v>
      </c>
      <c r="K253">
        <v>0.35020000000000001</v>
      </c>
      <c r="L253">
        <v>2.875</v>
      </c>
      <c r="M253">
        <v>459.24496459960898</v>
      </c>
      <c r="N253">
        <v>98.736000000000004</v>
      </c>
      <c r="O253">
        <v>98.34</v>
      </c>
      <c r="P253">
        <v>15767.146000000001</v>
      </c>
      <c r="Q253">
        <v>122.291999816895</v>
      </c>
      <c r="R253">
        <v>1972.32604980469</v>
      </c>
      <c r="S253">
        <f t="shared" si="3"/>
        <v>2.5589005902803045E-3</v>
      </c>
      <c r="T253">
        <v>115.206</v>
      </c>
      <c r="U253">
        <v>115947.66666666667</v>
      </c>
      <c r="V253" s="1">
        <v>13755.666666666668</v>
      </c>
      <c r="W253">
        <v>18073.666666666668</v>
      </c>
    </row>
    <row r="254" spans="1:23" x14ac:dyDescent="0.2">
      <c r="A254">
        <v>2008</v>
      </c>
      <c r="B254">
        <v>1</v>
      </c>
      <c r="C254">
        <v>2.1</v>
      </c>
      <c r="D254">
        <v>1.62</v>
      </c>
      <c r="E254">
        <v>465.11354113917002</v>
      </c>
      <c r="F254">
        <v>419.59800309428647</v>
      </c>
      <c r="G254">
        <v>480.668143717519</v>
      </c>
      <c r="H254">
        <v>232.79097131987555</v>
      </c>
      <c r="I254">
        <v>459.65229057955401</v>
      </c>
      <c r="J254">
        <v>1183.7527529020999</v>
      </c>
      <c r="K254">
        <v>1.0251999999999999</v>
      </c>
      <c r="L254">
        <v>3.8231999999999999</v>
      </c>
      <c r="M254">
        <v>459.68859863281301</v>
      </c>
      <c r="N254">
        <v>99.174999999999997</v>
      </c>
      <c r="O254">
        <v>98.715999999999994</v>
      </c>
      <c r="P254">
        <v>15702.906000000001</v>
      </c>
      <c r="Q254">
        <v>122.324996948242</v>
      </c>
      <c r="R254">
        <v>1981.61596679688</v>
      </c>
      <c r="S254">
        <f t="shared" si="3"/>
        <v>3.8234695952815796E-3</v>
      </c>
      <c r="T254">
        <v>114.59399999999999</v>
      </c>
      <c r="U254">
        <v>115918</v>
      </c>
      <c r="V254" s="1">
        <v>13693.333333333332</v>
      </c>
      <c r="W254">
        <v>18048.333333333332</v>
      </c>
    </row>
    <row r="255" spans="1:23" x14ac:dyDescent="0.2">
      <c r="A255">
        <v>2008</v>
      </c>
      <c r="B255">
        <v>2</v>
      </c>
      <c r="C255">
        <v>2.0733333333333333</v>
      </c>
      <c r="D255">
        <v>2.77</v>
      </c>
      <c r="E255">
        <v>463.70127861437601</v>
      </c>
      <c r="F255">
        <v>419.84583930141685</v>
      </c>
      <c r="G255">
        <v>480.09014296919599</v>
      </c>
      <c r="H255">
        <v>233.35231770305276</v>
      </c>
      <c r="I255">
        <v>460.693862138405</v>
      </c>
      <c r="J255">
        <v>1183.4139020630801</v>
      </c>
      <c r="K255">
        <v>0.65710000000000002</v>
      </c>
      <c r="L255">
        <v>3.4845999999999999</v>
      </c>
      <c r="M255">
        <v>460.12225341796898</v>
      </c>
      <c r="N255">
        <v>99.605999999999995</v>
      </c>
      <c r="O255">
        <v>99.122</v>
      </c>
      <c r="P255">
        <v>15792.772999999999</v>
      </c>
      <c r="Q255">
        <v>121.620002746582</v>
      </c>
      <c r="R255">
        <v>1978.748046875</v>
      </c>
      <c r="S255">
        <f t="shared" si="3"/>
        <v>4.1128084606346076E-3</v>
      </c>
      <c r="T255">
        <v>113.68899999999999</v>
      </c>
      <c r="U255">
        <v>115376.66666666667</v>
      </c>
      <c r="V255" s="1">
        <v>13555.666666666668</v>
      </c>
      <c r="W255">
        <v>17942.666666666668</v>
      </c>
    </row>
    <row r="256" spans="1:23" x14ac:dyDescent="0.2">
      <c r="A256">
        <v>2008</v>
      </c>
      <c r="B256">
        <v>3</v>
      </c>
      <c r="C256">
        <v>2.1233333333333335</v>
      </c>
      <c r="D256">
        <v>2.08</v>
      </c>
      <c r="E256">
        <v>460.46320412141603</v>
      </c>
      <c r="F256">
        <v>419.6164076597272</v>
      </c>
      <c r="G256">
        <v>477.35364862427502</v>
      </c>
      <c r="H256">
        <v>234.01683792299025</v>
      </c>
      <c r="I256">
        <v>461.70691121451898</v>
      </c>
      <c r="J256">
        <v>1182.8969021222099</v>
      </c>
      <c r="K256">
        <v>1.5164</v>
      </c>
      <c r="L256">
        <v>4.7747000000000002</v>
      </c>
      <c r="M256">
        <v>461.25527954101602</v>
      </c>
      <c r="N256">
        <v>100.741</v>
      </c>
      <c r="O256">
        <v>99.86</v>
      </c>
      <c r="P256">
        <v>15709.562</v>
      </c>
      <c r="Q256">
        <v>118.33699798584</v>
      </c>
      <c r="R256">
        <v>1947.28698730469</v>
      </c>
      <c r="S256">
        <f t="shared" si="3"/>
        <v>7.4453703516878141E-3</v>
      </c>
      <c r="T256">
        <v>111.879</v>
      </c>
      <c r="U256">
        <v>114595</v>
      </c>
      <c r="V256" s="1">
        <v>13354.333333333332</v>
      </c>
      <c r="W256">
        <v>17768.666666666668</v>
      </c>
    </row>
    <row r="257" spans="1:23" x14ac:dyDescent="0.2">
      <c r="A257">
        <v>2008</v>
      </c>
      <c r="B257">
        <v>4</v>
      </c>
      <c r="C257">
        <v>0.99333333333333329</v>
      </c>
      <c r="D257">
        <v>0.82</v>
      </c>
      <c r="E257">
        <v>456.14230841764498</v>
      </c>
      <c r="F257">
        <v>418.6577984360589</v>
      </c>
      <c r="G257">
        <v>471.33876167747701</v>
      </c>
      <c r="H257">
        <v>233.01065468017876</v>
      </c>
      <c r="I257">
        <v>460.262695471531</v>
      </c>
      <c r="J257">
        <v>1181.71991325149</v>
      </c>
      <c r="K257">
        <v>2.5179999999999998</v>
      </c>
      <c r="L257">
        <v>7.5949</v>
      </c>
      <c r="M257">
        <v>462.47863769531301</v>
      </c>
      <c r="N257">
        <v>101.98099999999999</v>
      </c>
      <c r="O257">
        <v>99.941000000000003</v>
      </c>
      <c r="P257">
        <v>15366.607</v>
      </c>
      <c r="Q257">
        <v>111.429000854492</v>
      </c>
      <c r="R257">
        <v>1856.18103027344</v>
      </c>
      <c r="S257">
        <f t="shared" si="3"/>
        <v>8.1113558982578678E-4</v>
      </c>
      <c r="T257">
        <v>108.879</v>
      </c>
      <c r="U257">
        <v>112997</v>
      </c>
      <c r="V257" s="1">
        <v>13010.333333333334</v>
      </c>
      <c r="W257">
        <v>17432.333333333332</v>
      </c>
    </row>
    <row r="258" spans="1:23" x14ac:dyDescent="0.2">
      <c r="A258">
        <v>2009</v>
      </c>
      <c r="B258">
        <v>1</v>
      </c>
      <c r="C258">
        <v>0.56666666666666665</v>
      </c>
      <c r="D258">
        <v>0.93</v>
      </c>
      <c r="E258">
        <v>450.37352883327401</v>
      </c>
      <c r="F258">
        <v>418.14855760537631</v>
      </c>
      <c r="G258">
        <v>463.81890148452601</v>
      </c>
      <c r="H258">
        <v>232.71088450205869</v>
      </c>
      <c r="I258">
        <v>459.69565462135898</v>
      </c>
      <c r="J258">
        <v>1180.04400233923</v>
      </c>
      <c r="K258">
        <v>2.3317000000000001</v>
      </c>
      <c r="L258">
        <v>6.3475999999999999</v>
      </c>
      <c r="M258">
        <v>461.92999267578102</v>
      </c>
      <c r="N258">
        <v>101.423</v>
      </c>
      <c r="O258">
        <v>100.268</v>
      </c>
      <c r="P258">
        <v>15187.475</v>
      </c>
      <c r="Q258">
        <v>103.35700225830099</v>
      </c>
      <c r="R258">
        <v>1712.30395507813</v>
      </c>
      <c r="S258">
        <f t="shared" si="3"/>
        <v>3.2719304389589674E-3</v>
      </c>
      <c r="T258">
        <v>103.905</v>
      </c>
      <c r="U258">
        <v>110721.33333333333</v>
      </c>
      <c r="V258" s="1">
        <v>12383</v>
      </c>
      <c r="W258">
        <v>16951.666666666668</v>
      </c>
    </row>
    <row r="259" spans="1:23" x14ac:dyDescent="0.2">
      <c r="A259">
        <v>2009</v>
      </c>
      <c r="B259">
        <v>2</v>
      </c>
      <c r="C259">
        <v>0.52</v>
      </c>
      <c r="D259">
        <v>1.18</v>
      </c>
      <c r="E259">
        <v>447.31428046285299</v>
      </c>
      <c r="F259">
        <v>418.0749961510366</v>
      </c>
      <c r="G259">
        <v>460.55001315500698</v>
      </c>
      <c r="H259">
        <v>232.94121182909601</v>
      </c>
      <c r="I259">
        <v>460.14231747011598</v>
      </c>
      <c r="J259">
        <v>1178.6389437584401</v>
      </c>
      <c r="K259">
        <v>0.68369999999999997</v>
      </c>
      <c r="L259">
        <v>4.1791</v>
      </c>
      <c r="M259">
        <v>460.73178100585898</v>
      </c>
      <c r="N259">
        <v>100.215</v>
      </c>
      <c r="O259">
        <v>99.863</v>
      </c>
      <c r="P259">
        <v>15161.772000000001</v>
      </c>
      <c r="Q259">
        <v>100.032997131348</v>
      </c>
      <c r="R259">
        <v>1637.50500488281</v>
      </c>
      <c r="S259">
        <f t="shared" si="3"/>
        <v>-4.0391750109706097E-3</v>
      </c>
      <c r="T259">
        <v>99.697999999999993</v>
      </c>
      <c r="U259">
        <v>108810</v>
      </c>
      <c r="V259" s="1">
        <v>11872.666666666666</v>
      </c>
      <c r="W259">
        <v>16583.666666666668</v>
      </c>
    </row>
    <row r="260" spans="1:23" x14ac:dyDescent="0.2">
      <c r="A260">
        <v>2009</v>
      </c>
      <c r="B260">
        <v>3</v>
      </c>
      <c r="C260">
        <v>0.44666666666666666</v>
      </c>
      <c r="D260">
        <v>0.96</v>
      </c>
      <c r="E260">
        <v>448.69765660535199</v>
      </c>
      <c r="F260">
        <v>418.23189658496477</v>
      </c>
      <c r="G260">
        <v>459.26217830666099</v>
      </c>
      <c r="H260">
        <v>233.31327757819599</v>
      </c>
      <c r="I260">
        <v>460.769699092596</v>
      </c>
      <c r="J260">
        <v>1177.8952245001101</v>
      </c>
      <c r="K260">
        <v>-0.10780000000000001</v>
      </c>
      <c r="L260">
        <v>2.9786999999999999</v>
      </c>
      <c r="M260">
        <v>459.72286987304699</v>
      </c>
      <c r="N260">
        <v>99.209000000000003</v>
      </c>
      <c r="O260">
        <v>99.853999999999999</v>
      </c>
      <c r="P260">
        <v>15216.647000000001</v>
      </c>
      <c r="Q260">
        <v>98.752998352050795</v>
      </c>
      <c r="R260">
        <v>1600.31604003906</v>
      </c>
      <c r="S260">
        <f t="shared" si="3"/>
        <v>-9.0123469152742674E-5</v>
      </c>
      <c r="T260">
        <v>98.108000000000004</v>
      </c>
      <c r="U260">
        <v>107962.66666666667</v>
      </c>
      <c r="V260" s="1">
        <v>11628.333333333334</v>
      </c>
      <c r="W260">
        <v>16469.333333333332</v>
      </c>
    </row>
    <row r="261" spans="1:23" x14ac:dyDescent="0.2">
      <c r="A261">
        <v>2009</v>
      </c>
      <c r="B261">
        <v>4</v>
      </c>
      <c r="C261">
        <v>0.35</v>
      </c>
      <c r="D261">
        <v>0.87</v>
      </c>
      <c r="E261">
        <v>450.24772203640401</v>
      </c>
      <c r="F261">
        <v>418.69324740272617</v>
      </c>
      <c r="G261">
        <v>458.34970103066001</v>
      </c>
      <c r="H261">
        <v>233.65197704104165</v>
      </c>
      <c r="I261">
        <v>461.44866526254401</v>
      </c>
      <c r="J261">
        <v>1177.4997379015199</v>
      </c>
      <c r="K261">
        <v>-0.58930000000000005</v>
      </c>
      <c r="L261">
        <v>2.4405000000000001</v>
      </c>
      <c r="M261">
        <v>459.58770751953102</v>
      </c>
      <c r="N261">
        <v>99.075000000000003</v>
      </c>
      <c r="O261">
        <v>100.015</v>
      </c>
      <c r="P261">
        <v>15379.155000000001</v>
      </c>
      <c r="Q261">
        <v>97.856002807617202</v>
      </c>
      <c r="R261">
        <v>1583.64794921875</v>
      </c>
      <c r="S261">
        <f t="shared" si="3"/>
        <v>1.6123540368938787E-3</v>
      </c>
      <c r="T261">
        <v>96.837000000000003</v>
      </c>
      <c r="U261">
        <v>107450.33333333333</v>
      </c>
      <c r="V261" s="1">
        <v>11507.333333333334</v>
      </c>
      <c r="W261">
        <v>16529</v>
      </c>
    </row>
    <row r="262" spans="1:23" x14ac:dyDescent="0.2">
      <c r="A262">
        <v>2010</v>
      </c>
      <c r="B262">
        <v>1</v>
      </c>
      <c r="C262">
        <v>0.36666666666666664</v>
      </c>
      <c r="D262">
        <v>0.96</v>
      </c>
      <c r="E262">
        <v>452.17950987669002</v>
      </c>
      <c r="F262">
        <v>418.90987668952749</v>
      </c>
      <c r="G262">
        <v>459.38463122566498</v>
      </c>
      <c r="H262">
        <v>233.72075971017136</v>
      </c>
      <c r="I262">
        <v>461.787908472943</v>
      </c>
      <c r="J262">
        <v>1177.3827121887</v>
      </c>
      <c r="K262">
        <v>-0.1638</v>
      </c>
      <c r="L262">
        <v>2.2684000000000002</v>
      </c>
      <c r="M262">
        <v>459.22976684570301</v>
      </c>
      <c r="N262">
        <v>98.721000000000004</v>
      </c>
      <c r="O262">
        <v>100.39100000000001</v>
      </c>
      <c r="P262">
        <v>15456.058999999999</v>
      </c>
      <c r="Q262">
        <v>98.874000549316406</v>
      </c>
      <c r="R262">
        <v>1594.38903808594</v>
      </c>
      <c r="S262">
        <f t="shared" si="3"/>
        <v>3.7594360845873598E-3</v>
      </c>
      <c r="T262">
        <v>96.429000000000002</v>
      </c>
      <c r="U262">
        <v>107294</v>
      </c>
      <c r="V262" s="1">
        <v>11455.333333333334</v>
      </c>
      <c r="W262">
        <v>16579</v>
      </c>
    </row>
    <row r="263" spans="1:23" x14ac:dyDescent="0.2">
      <c r="A263">
        <v>2010</v>
      </c>
      <c r="B263">
        <v>2</v>
      </c>
      <c r="C263">
        <v>0.38</v>
      </c>
      <c r="D263">
        <v>0.72</v>
      </c>
      <c r="E263">
        <v>454.24359029003898</v>
      </c>
      <c r="F263">
        <v>419.3281250184744</v>
      </c>
      <c r="G263">
        <v>462.085650978221</v>
      </c>
      <c r="H263">
        <v>233.70543967037523</v>
      </c>
      <c r="I263">
        <v>461.90040552435897</v>
      </c>
      <c r="J263">
        <v>1177.8699294873099</v>
      </c>
      <c r="K263">
        <v>-9.0200000000000002E-2</v>
      </c>
      <c r="L263">
        <v>2.7351999999999999</v>
      </c>
      <c r="M263">
        <v>459.45843505859398</v>
      </c>
      <c r="N263">
        <v>98.947000000000003</v>
      </c>
      <c r="O263">
        <v>100.79600000000001</v>
      </c>
      <c r="P263">
        <v>15605.628000000001</v>
      </c>
      <c r="Q263">
        <v>101.581001281738</v>
      </c>
      <c r="R263">
        <v>1641.79699707031</v>
      </c>
      <c r="S263">
        <f t="shared" si="3"/>
        <v>4.0342261756532074E-3</v>
      </c>
      <c r="T263">
        <v>96.713999999999999</v>
      </c>
      <c r="U263">
        <v>107655.33333333333</v>
      </c>
      <c r="V263" s="1">
        <v>11519.666666666666</v>
      </c>
      <c r="W263">
        <v>16710.666666666668</v>
      </c>
    </row>
    <row r="264" spans="1:23" x14ac:dyDescent="0.2">
      <c r="A264">
        <v>2010</v>
      </c>
      <c r="B264">
        <v>3</v>
      </c>
      <c r="C264">
        <v>0.27</v>
      </c>
      <c r="D264">
        <v>0.48</v>
      </c>
      <c r="E264">
        <v>455.69825902378398</v>
      </c>
      <c r="F264">
        <v>419.66260590668475</v>
      </c>
      <c r="G264">
        <v>464.08461624405601</v>
      </c>
      <c r="H264">
        <v>233.83256543060531</v>
      </c>
      <c r="I264">
        <v>462.19584707937901</v>
      </c>
      <c r="J264">
        <v>1177.84999557583</v>
      </c>
      <c r="K264">
        <v>-0.108</v>
      </c>
      <c r="L264">
        <v>2.5611999999999999</v>
      </c>
      <c r="M264">
        <v>459.60485839843801</v>
      </c>
      <c r="N264">
        <v>99.091999999999999</v>
      </c>
      <c r="O264">
        <v>101.157</v>
      </c>
      <c r="P264">
        <v>15726.281999999999</v>
      </c>
      <c r="Q264">
        <v>103.63200378418</v>
      </c>
      <c r="R264">
        <v>1677.40405273438</v>
      </c>
      <c r="S264">
        <f t="shared" si="3"/>
        <v>3.5814913290208934E-3</v>
      </c>
      <c r="T264">
        <v>97.016000000000005</v>
      </c>
      <c r="U264">
        <v>107990</v>
      </c>
      <c r="V264" s="1">
        <v>11559</v>
      </c>
      <c r="W264">
        <v>16818.666666666668</v>
      </c>
    </row>
    <row r="265" spans="1:23" x14ac:dyDescent="0.2">
      <c r="A265">
        <v>2010</v>
      </c>
      <c r="B265">
        <v>4</v>
      </c>
      <c r="C265">
        <v>0.25666666666666665</v>
      </c>
      <c r="D265">
        <v>0.62</v>
      </c>
      <c r="E265">
        <v>456.10061547458997</v>
      </c>
      <c r="F265">
        <v>419.88767898781202</v>
      </c>
      <c r="G265">
        <v>466.14938070410398</v>
      </c>
      <c r="H265">
        <v>234.18280801546007</v>
      </c>
      <c r="I265">
        <v>462.72545219316203</v>
      </c>
      <c r="J265">
        <v>1178.0973545905999</v>
      </c>
      <c r="K265">
        <v>-0.44890000000000002</v>
      </c>
      <c r="L265">
        <v>2.2505999999999999</v>
      </c>
      <c r="M265">
        <v>460.00772094726602</v>
      </c>
      <c r="N265">
        <v>99.492000000000004</v>
      </c>
      <c r="O265">
        <v>101.648</v>
      </c>
      <c r="P265">
        <v>15807.995000000001</v>
      </c>
      <c r="Q265">
        <v>105.793998718262</v>
      </c>
      <c r="R265">
        <v>1719.31799316406</v>
      </c>
      <c r="S265">
        <f t="shared" si="3"/>
        <v>4.8538410589479691E-3</v>
      </c>
      <c r="T265">
        <v>97.22</v>
      </c>
      <c r="U265">
        <v>108449</v>
      </c>
      <c r="V265" s="1">
        <v>11580.666666666666</v>
      </c>
      <c r="W265">
        <v>17002.666666666668</v>
      </c>
    </row>
    <row r="266" spans="1:23" x14ac:dyDescent="0.2">
      <c r="A266">
        <v>2011</v>
      </c>
      <c r="B266">
        <v>1</v>
      </c>
      <c r="C266">
        <v>0.27333333333333332</v>
      </c>
      <c r="D266">
        <v>0.7</v>
      </c>
      <c r="E266">
        <v>456.61288967373798</v>
      </c>
      <c r="F266">
        <v>419.7829242325862</v>
      </c>
      <c r="G266">
        <v>465.92037224805199</v>
      </c>
      <c r="H266">
        <v>234.64383903403862</v>
      </c>
      <c r="I266">
        <v>463.47192794446403</v>
      </c>
      <c r="J266">
        <v>1178.35859893375</v>
      </c>
      <c r="K266">
        <v>-0.30599999999999999</v>
      </c>
      <c r="L266">
        <v>1.9787999999999999</v>
      </c>
      <c r="M266">
        <v>460.41397094726602</v>
      </c>
      <c r="N266">
        <v>99.897000000000006</v>
      </c>
      <c r="O266">
        <v>101.877</v>
      </c>
      <c r="P266">
        <v>15769.911</v>
      </c>
      <c r="Q266">
        <v>105.552001953125</v>
      </c>
      <c r="R266">
        <v>1722.36303710938</v>
      </c>
      <c r="S266">
        <f t="shared" si="3"/>
        <v>2.2528726585864869E-3</v>
      </c>
      <c r="T266">
        <v>97.75</v>
      </c>
      <c r="U266">
        <v>108839</v>
      </c>
      <c r="V266" s="1">
        <v>11650</v>
      </c>
      <c r="W266">
        <v>17165.333333333332</v>
      </c>
    </row>
    <row r="267" spans="1:23" x14ac:dyDescent="0.2">
      <c r="A267">
        <v>2011</v>
      </c>
      <c r="B267">
        <v>2</v>
      </c>
      <c r="C267">
        <v>0.20666666666666667</v>
      </c>
      <c r="D267">
        <v>0.41</v>
      </c>
      <c r="E267">
        <v>456.94559579240399</v>
      </c>
      <c r="F267">
        <v>420.07640408173017</v>
      </c>
      <c r="G267">
        <v>468.03425914316398</v>
      </c>
      <c r="H267">
        <v>235.13485158248693</v>
      </c>
      <c r="I267">
        <v>464.47850522220699</v>
      </c>
      <c r="J267">
        <v>1178.8798079462499</v>
      </c>
      <c r="K267">
        <v>-6.0000000000000001E-3</v>
      </c>
      <c r="L267">
        <v>2.1644999999999999</v>
      </c>
      <c r="M267">
        <v>460.944091796875</v>
      </c>
      <c r="N267">
        <v>100.428</v>
      </c>
      <c r="O267">
        <v>102.586</v>
      </c>
      <c r="P267">
        <v>15876.839</v>
      </c>
      <c r="Q267">
        <v>107.806999206543</v>
      </c>
      <c r="R267">
        <v>1768.51000976563</v>
      </c>
      <c r="S267">
        <f t="shared" ref="S267:S291" si="4">(O267-O266)/O266</f>
        <v>6.9593725767347217E-3</v>
      </c>
      <c r="T267">
        <v>98.091999999999999</v>
      </c>
      <c r="U267">
        <v>109589</v>
      </c>
      <c r="V267" s="1">
        <v>11714.666666666666</v>
      </c>
      <c r="W267">
        <v>17336</v>
      </c>
    </row>
    <row r="268" spans="1:23" x14ac:dyDescent="0.2">
      <c r="A268">
        <v>2011</v>
      </c>
      <c r="B268">
        <v>3</v>
      </c>
      <c r="C268">
        <v>0.13333333333333333</v>
      </c>
      <c r="D268">
        <v>0.21</v>
      </c>
      <c r="E268">
        <v>457.97262161995798</v>
      </c>
      <c r="F268">
        <v>420.05956445257482</v>
      </c>
      <c r="G268">
        <v>472.468505448923</v>
      </c>
      <c r="H268">
        <v>235.41712087397175</v>
      </c>
      <c r="I268">
        <v>465.00766277853501</v>
      </c>
      <c r="J268">
        <v>1179.18366857098</v>
      </c>
      <c r="K268">
        <v>0.22550000000000001</v>
      </c>
      <c r="L268">
        <v>3.1141000000000001</v>
      </c>
      <c r="M268">
        <v>461.25827026367199</v>
      </c>
      <c r="N268">
        <v>100.744</v>
      </c>
      <c r="O268">
        <v>103.208</v>
      </c>
      <c r="P268">
        <v>15870.683999999999</v>
      </c>
      <c r="Q268">
        <v>112.69499969482401</v>
      </c>
      <c r="R268">
        <v>1854.51000976563</v>
      </c>
      <c r="S268">
        <f t="shared" si="4"/>
        <v>6.0632055056245478E-3</v>
      </c>
      <c r="T268">
        <v>97.97</v>
      </c>
      <c r="U268">
        <v>110144.33333333333</v>
      </c>
      <c r="V268" s="1">
        <v>11759.666666666666</v>
      </c>
      <c r="W268">
        <v>17442.333333333332</v>
      </c>
    </row>
    <row r="269" spans="1:23" x14ac:dyDescent="0.2">
      <c r="A269">
        <v>2011</v>
      </c>
      <c r="B269">
        <v>4</v>
      </c>
      <c r="C269">
        <v>0.11333333333333333</v>
      </c>
      <c r="D269">
        <v>0.26</v>
      </c>
      <c r="E269">
        <v>458.90834860741501</v>
      </c>
      <c r="F269">
        <v>420.54399129382017</v>
      </c>
      <c r="G269">
        <v>474.74159975263098</v>
      </c>
      <c r="H269">
        <v>235.61164054864045</v>
      </c>
      <c r="I269">
        <v>465.35221589276699</v>
      </c>
      <c r="J269">
        <v>1179.61777403426</v>
      </c>
      <c r="K269">
        <v>8.2799999999999999E-2</v>
      </c>
      <c r="L269">
        <v>2.8913000000000002</v>
      </c>
      <c r="M269">
        <v>461.56353759765602</v>
      </c>
      <c r="N269">
        <v>101.05200000000001</v>
      </c>
      <c r="O269">
        <v>103.53100000000001</v>
      </c>
      <c r="P269">
        <v>16048.701999999999</v>
      </c>
      <c r="Q269">
        <v>115.286003112793</v>
      </c>
      <c r="R269">
        <v>1902.93298339844</v>
      </c>
      <c r="S269">
        <f t="shared" si="4"/>
        <v>3.1296023564065527E-3</v>
      </c>
      <c r="T269">
        <v>98.744</v>
      </c>
      <c r="U269">
        <v>110743</v>
      </c>
      <c r="V269" s="1">
        <v>11784</v>
      </c>
      <c r="W269">
        <v>17601.666666666668</v>
      </c>
    </row>
    <row r="270" spans="1:23" x14ac:dyDescent="0.2">
      <c r="A270">
        <v>2012</v>
      </c>
      <c r="B270">
        <v>1</v>
      </c>
      <c r="C270">
        <v>0.15666666666666668</v>
      </c>
      <c r="D270">
        <v>0.34</v>
      </c>
      <c r="E270">
        <v>459.853320990746</v>
      </c>
      <c r="F270">
        <v>420.8977658349358</v>
      </c>
      <c r="G270">
        <v>477.62116949135998</v>
      </c>
      <c r="H270">
        <v>235.85553684048293</v>
      </c>
      <c r="I270">
        <v>465.92889848755902</v>
      </c>
      <c r="J270">
        <v>1180.2036515945699</v>
      </c>
      <c r="K270">
        <v>-0.54179999999999995</v>
      </c>
      <c r="L270">
        <v>2.4188999999999998</v>
      </c>
      <c r="M270">
        <v>462.225341796875</v>
      </c>
      <c r="N270">
        <v>101.723</v>
      </c>
      <c r="O270">
        <v>103.98399999999999</v>
      </c>
      <c r="P270">
        <v>16179.968000000001</v>
      </c>
      <c r="Q270">
        <v>118.653999328613</v>
      </c>
      <c r="R270">
        <v>1971.52697753906</v>
      </c>
      <c r="S270">
        <f t="shared" si="4"/>
        <v>4.3755010576541206E-3</v>
      </c>
      <c r="T270">
        <v>99.477999999999994</v>
      </c>
      <c r="U270">
        <v>111559.33333333333</v>
      </c>
      <c r="V270" s="1">
        <v>11865.333333333334</v>
      </c>
      <c r="W270">
        <v>17803</v>
      </c>
    </row>
    <row r="271" spans="1:23" x14ac:dyDescent="0.2">
      <c r="A271">
        <v>2012</v>
      </c>
      <c r="B271">
        <v>2</v>
      </c>
      <c r="C271">
        <v>0.18666666666666668</v>
      </c>
      <c r="D271">
        <v>0.28999999999999998</v>
      </c>
      <c r="E271">
        <v>460.50661805797199</v>
      </c>
      <c r="F271">
        <v>421.09529342841034</v>
      </c>
      <c r="G271">
        <v>479.43763229145998</v>
      </c>
      <c r="H271">
        <v>235.94712049772633</v>
      </c>
      <c r="I271">
        <v>466.23441552626099</v>
      </c>
      <c r="J271">
        <v>1180.51322852934</v>
      </c>
      <c r="K271">
        <v>-5.67E-2</v>
      </c>
      <c r="L271">
        <v>2.7397</v>
      </c>
      <c r="M271">
        <v>462.64715576171898</v>
      </c>
      <c r="N271">
        <v>102.15300000000001</v>
      </c>
      <c r="O271">
        <v>104.52800000000001</v>
      </c>
      <c r="P271">
        <v>16253.726000000001</v>
      </c>
      <c r="Q271">
        <v>120.82900238037099</v>
      </c>
      <c r="R271">
        <v>2016.16296386719</v>
      </c>
      <c r="S271">
        <f t="shared" si="4"/>
        <v>5.2315740883213876E-3</v>
      </c>
      <c r="T271">
        <v>99.992000000000004</v>
      </c>
      <c r="U271">
        <v>112001</v>
      </c>
      <c r="V271" s="1">
        <v>11926.333333333334</v>
      </c>
      <c r="W271">
        <v>17932</v>
      </c>
    </row>
    <row r="272" spans="1:23" x14ac:dyDescent="0.2">
      <c r="A272">
        <v>2012</v>
      </c>
      <c r="B272">
        <v>3</v>
      </c>
      <c r="C272">
        <v>0.18333333333333332</v>
      </c>
      <c r="D272">
        <v>0.26</v>
      </c>
      <c r="E272">
        <v>460.56070905313999</v>
      </c>
      <c r="F272">
        <v>421.17117780545607</v>
      </c>
      <c r="G272">
        <v>478.914870259895</v>
      </c>
      <c r="H272">
        <v>236.14275025311287</v>
      </c>
      <c r="I272">
        <v>466.56159682842798</v>
      </c>
      <c r="J272">
        <v>1180.8248272517999</v>
      </c>
      <c r="K272">
        <v>-0.34589999999999999</v>
      </c>
      <c r="L272">
        <v>2.3948</v>
      </c>
      <c r="M272">
        <v>462.94918823242199</v>
      </c>
      <c r="N272">
        <v>102.462</v>
      </c>
      <c r="O272">
        <v>105.105</v>
      </c>
      <c r="P272">
        <v>16282.151</v>
      </c>
      <c r="Q272">
        <v>120.19899749755901</v>
      </c>
      <c r="R272">
        <v>2011.72094726562</v>
      </c>
      <c r="S272">
        <f t="shared" si="4"/>
        <v>5.5200520434715876E-3</v>
      </c>
      <c r="T272">
        <v>100.245</v>
      </c>
      <c r="U272">
        <v>112418</v>
      </c>
      <c r="V272" s="1">
        <v>11959.333333333334</v>
      </c>
      <c r="W272">
        <v>18046</v>
      </c>
    </row>
    <row r="273" spans="1:23" x14ac:dyDescent="0.2">
      <c r="A273">
        <v>2012</v>
      </c>
      <c r="B273">
        <v>4</v>
      </c>
      <c r="C273">
        <v>0.17333333333333334</v>
      </c>
      <c r="D273">
        <v>0.26</v>
      </c>
      <c r="E273">
        <v>461.14335302320399</v>
      </c>
      <c r="F273">
        <v>421.21885369371199</v>
      </c>
      <c r="G273">
        <v>479.82833038602502</v>
      </c>
      <c r="H273">
        <v>236.43057952090376</v>
      </c>
      <c r="I273">
        <v>467.09860160192198</v>
      </c>
      <c r="J273">
        <v>1181.2029557087001</v>
      </c>
      <c r="K273">
        <v>-0.31180000000000002</v>
      </c>
      <c r="L273">
        <v>2.2254</v>
      </c>
      <c r="M273">
        <v>463.00189208984398</v>
      </c>
      <c r="N273">
        <v>102.51600000000001</v>
      </c>
      <c r="O273">
        <v>105.342</v>
      </c>
      <c r="P273">
        <v>16300.035</v>
      </c>
      <c r="Q273">
        <v>121.302001953125</v>
      </c>
      <c r="R273">
        <v>2031.23803710937</v>
      </c>
      <c r="S273">
        <f t="shared" si="4"/>
        <v>2.2548879691736338E-3</v>
      </c>
      <c r="T273">
        <v>100.277</v>
      </c>
      <c r="U273">
        <v>112969.66666666667</v>
      </c>
      <c r="V273" s="1">
        <v>11957</v>
      </c>
      <c r="W273">
        <v>18187.333333333332</v>
      </c>
    </row>
    <row r="274" spans="1:23" x14ac:dyDescent="0.2">
      <c r="A274">
        <v>2013</v>
      </c>
      <c r="B274">
        <v>1</v>
      </c>
      <c r="C274">
        <v>0.15333333333333332</v>
      </c>
      <c r="D274">
        <v>0.26</v>
      </c>
      <c r="E274">
        <v>461.885807790532</v>
      </c>
      <c r="F274">
        <v>421.59410405872268</v>
      </c>
      <c r="G274">
        <v>481.098851869344</v>
      </c>
      <c r="H274">
        <v>236.60479634374715</v>
      </c>
      <c r="I274">
        <v>467.45376539716801</v>
      </c>
      <c r="J274">
        <v>1181.6852372686899</v>
      </c>
      <c r="K274">
        <v>-0.2102</v>
      </c>
      <c r="L274">
        <v>2.1194000000000002</v>
      </c>
      <c r="M274">
        <v>463.05261230468699</v>
      </c>
      <c r="N274">
        <v>102.568</v>
      </c>
      <c r="O274">
        <v>105.639</v>
      </c>
      <c r="P274">
        <v>16441.485000000001</v>
      </c>
      <c r="Q274">
        <v>122.852996826172</v>
      </c>
      <c r="R274">
        <v>2058.26293945312</v>
      </c>
      <c r="S274">
        <f t="shared" si="4"/>
        <v>2.8193882781796156E-3</v>
      </c>
      <c r="T274">
        <v>100.807</v>
      </c>
      <c r="U274">
        <v>113621.33333333333</v>
      </c>
      <c r="V274" s="1">
        <v>11992.666666666666</v>
      </c>
      <c r="W274">
        <v>18353.666666666668</v>
      </c>
    </row>
    <row r="275" spans="1:23" x14ac:dyDescent="0.2">
      <c r="A275">
        <v>2013</v>
      </c>
      <c r="B275">
        <v>2</v>
      </c>
      <c r="C275">
        <v>0.12666666666666668</v>
      </c>
      <c r="D275">
        <v>0.33</v>
      </c>
      <c r="E275">
        <v>462.25021165664202</v>
      </c>
      <c r="F275">
        <v>421.65459614180133</v>
      </c>
      <c r="G275">
        <v>481.70748165736899</v>
      </c>
      <c r="H275">
        <v>236.55722148761248</v>
      </c>
      <c r="I275">
        <v>467.49480825955101</v>
      </c>
      <c r="J275">
        <v>1182.1152536151101</v>
      </c>
      <c r="K275">
        <v>-0.4743</v>
      </c>
      <c r="L275">
        <v>2.1528999999999998</v>
      </c>
      <c r="M275">
        <v>463.35244750976602</v>
      </c>
      <c r="N275">
        <v>102.876</v>
      </c>
      <c r="O275">
        <v>105.91800000000001</v>
      </c>
      <c r="P275">
        <v>16464.401999999998</v>
      </c>
      <c r="Q275">
        <v>123.602996826172</v>
      </c>
      <c r="R275">
        <v>2077.05590820312</v>
      </c>
      <c r="S275">
        <f t="shared" si="4"/>
        <v>2.6410700593531801E-3</v>
      </c>
      <c r="T275">
        <v>100.236</v>
      </c>
      <c r="U275">
        <v>114221.66666666667</v>
      </c>
      <c r="V275" s="1">
        <v>12001.333333333334</v>
      </c>
      <c r="W275">
        <v>18534</v>
      </c>
    </row>
    <row r="276" spans="1:23" x14ac:dyDescent="0.2">
      <c r="A276">
        <v>2013</v>
      </c>
      <c r="B276">
        <v>3</v>
      </c>
      <c r="C276">
        <v>0.12333333333333334</v>
      </c>
      <c r="D276">
        <v>0.4</v>
      </c>
      <c r="E276">
        <v>462.47924048547901</v>
      </c>
      <c r="F276">
        <v>421.99705309509426</v>
      </c>
      <c r="G276">
        <v>482.23037132340897</v>
      </c>
      <c r="H276">
        <v>236.79147387937527</v>
      </c>
      <c r="I276">
        <v>467.86343795322603</v>
      </c>
      <c r="J276">
        <v>1182.51269642849</v>
      </c>
      <c r="K276">
        <v>-0.17979999999999999</v>
      </c>
      <c r="L276">
        <v>2.0432000000000001</v>
      </c>
      <c r="M276">
        <v>463.65234375</v>
      </c>
      <c r="N276">
        <v>103.185</v>
      </c>
      <c r="O276">
        <v>106.56100000000001</v>
      </c>
      <c r="P276">
        <v>16594.742999999999</v>
      </c>
      <c r="Q276">
        <v>124.25099945068401</v>
      </c>
      <c r="R276">
        <v>2094.205078125</v>
      </c>
      <c r="S276">
        <f t="shared" si="4"/>
        <v>6.0707339640099006E-3</v>
      </c>
      <c r="T276">
        <v>100.473</v>
      </c>
      <c r="U276">
        <v>114782.66666666667</v>
      </c>
      <c r="V276" s="1">
        <v>12010</v>
      </c>
      <c r="W276">
        <v>18655.666666666668</v>
      </c>
    </row>
    <row r="277" spans="1:23" x14ac:dyDescent="0.2">
      <c r="A277">
        <v>2013</v>
      </c>
      <c r="B277">
        <v>4</v>
      </c>
      <c r="C277">
        <v>0.12333333333333334</v>
      </c>
      <c r="D277">
        <v>0.34</v>
      </c>
      <c r="E277">
        <v>463.271823014581</v>
      </c>
      <c r="F277">
        <v>422.30481766312653</v>
      </c>
      <c r="G277">
        <v>484.506858758607</v>
      </c>
      <c r="H277">
        <v>236.95176552406653</v>
      </c>
      <c r="I277">
        <v>468.29272065448299</v>
      </c>
      <c r="J277">
        <v>1182.9610359892699</v>
      </c>
      <c r="K277">
        <v>-0.1168</v>
      </c>
      <c r="L277">
        <v>1.7692000000000001</v>
      </c>
      <c r="M277">
        <v>463.90692138671898</v>
      </c>
      <c r="N277">
        <v>103.44799999999999</v>
      </c>
      <c r="O277">
        <v>107.151</v>
      </c>
      <c r="P277">
        <v>16712.759999999998</v>
      </c>
      <c r="Q277">
        <v>127.11199951171901</v>
      </c>
      <c r="R277">
        <v>2147.88110351562</v>
      </c>
      <c r="S277">
        <f t="shared" si="4"/>
        <v>5.5367348279388249E-3</v>
      </c>
      <c r="T277">
        <v>100.98699999999999</v>
      </c>
      <c r="U277">
        <v>115408</v>
      </c>
      <c r="V277" s="1">
        <v>12072.666666666666</v>
      </c>
      <c r="W277">
        <v>18774.333333333332</v>
      </c>
    </row>
    <row r="278" spans="1:23" x14ac:dyDescent="0.2">
      <c r="A278">
        <v>2014</v>
      </c>
      <c r="B278">
        <v>1</v>
      </c>
      <c r="C278">
        <v>0.12333333333333334</v>
      </c>
      <c r="D278">
        <v>0.4</v>
      </c>
      <c r="E278">
        <v>464.05054760361998</v>
      </c>
      <c r="F278">
        <v>422.1525001414002</v>
      </c>
      <c r="G278">
        <v>486.237500955531</v>
      </c>
      <c r="H278">
        <v>237.22139948488686</v>
      </c>
      <c r="I278">
        <v>468.81409105257097</v>
      </c>
      <c r="J278">
        <v>1183.32320239971</v>
      </c>
      <c r="K278">
        <v>-0.28000000000000003</v>
      </c>
      <c r="L278">
        <v>1.66</v>
      </c>
      <c r="M278">
        <v>464.32940673828102</v>
      </c>
      <c r="N278">
        <v>103.886</v>
      </c>
      <c r="O278">
        <v>107.474</v>
      </c>
      <c r="P278">
        <v>16654.246999999999</v>
      </c>
      <c r="Q278">
        <v>129.33099365234401</v>
      </c>
      <c r="R278">
        <v>2194.64990234375</v>
      </c>
      <c r="S278">
        <f t="shared" si="4"/>
        <v>3.0144375694114616E-3</v>
      </c>
      <c r="T278">
        <v>101.459</v>
      </c>
      <c r="U278">
        <v>115919.33333333333</v>
      </c>
      <c r="V278" s="1">
        <v>12102.333333333334</v>
      </c>
      <c r="W278">
        <v>18893.333333333332</v>
      </c>
    </row>
    <row r="279" spans="1:23" x14ac:dyDescent="0.2">
      <c r="A279">
        <v>2014</v>
      </c>
      <c r="B279">
        <v>2</v>
      </c>
      <c r="C279">
        <v>0.10333333333333333</v>
      </c>
      <c r="D279">
        <v>0.45</v>
      </c>
      <c r="E279">
        <v>465.500837221908</v>
      </c>
      <c r="F279">
        <v>422.70663987185424</v>
      </c>
      <c r="G279">
        <v>488.48830887902</v>
      </c>
      <c r="H279">
        <v>237.45143381295097</v>
      </c>
      <c r="I279">
        <v>469.25673218965102</v>
      </c>
      <c r="J279">
        <v>1183.9210271203799</v>
      </c>
      <c r="K279">
        <v>-0.3352</v>
      </c>
      <c r="L279">
        <v>1.5678000000000001</v>
      </c>
      <c r="M279">
        <v>464.63601684570301</v>
      </c>
      <c r="N279">
        <v>104.205</v>
      </c>
      <c r="O279">
        <v>108.045</v>
      </c>
      <c r="P279">
        <v>16868.109</v>
      </c>
      <c r="Q279">
        <v>132.27499389648401</v>
      </c>
      <c r="R279">
        <v>2251.48999023437</v>
      </c>
      <c r="S279">
        <f t="shared" si="4"/>
        <v>5.3129128905595579E-3</v>
      </c>
      <c r="T279">
        <v>101.517</v>
      </c>
      <c r="U279">
        <v>116687</v>
      </c>
      <c r="V279" s="1">
        <v>12150</v>
      </c>
      <c r="W279">
        <v>19050.333333333332</v>
      </c>
    </row>
    <row r="280" spans="1:23" x14ac:dyDescent="0.2">
      <c r="A280">
        <v>2014</v>
      </c>
      <c r="B280">
        <v>3</v>
      </c>
      <c r="C280">
        <v>0.11</v>
      </c>
      <c r="D280">
        <v>0.56999999999999995</v>
      </c>
      <c r="E280">
        <v>465.91838268755998</v>
      </c>
      <c r="F280">
        <v>423.20965199245074</v>
      </c>
      <c r="G280">
        <v>490.97757449852099</v>
      </c>
      <c r="H280">
        <v>237.56239923060824</v>
      </c>
      <c r="I280">
        <v>469.54952333693802</v>
      </c>
      <c r="J280">
        <v>1184.44928352341</v>
      </c>
      <c r="K280">
        <v>-0.27700000000000002</v>
      </c>
      <c r="L280">
        <v>1.7211000000000001</v>
      </c>
      <c r="M280">
        <v>464.97323608398398</v>
      </c>
      <c r="N280">
        <v>104.557</v>
      </c>
      <c r="O280">
        <v>108.6</v>
      </c>
      <c r="P280">
        <v>17064.616000000002</v>
      </c>
      <c r="Q280">
        <v>135.60899353027301</v>
      </c>
      <c r="R280">
        <v>2316.04711914062</v>
      </c>
      <c r="S280">
        <f t="shared" si="4"/>
        <v>5.1367485769817445E-3</v>
      </c>
      <c r="T280">
        <v>101.998</v>
      </c>
      <c r="U280">
        <v>117413</v>
      </c>
      <c r="V280" s="1">
        <v>12207.666666666666</v>
      </c>
      <c r="W280">
        <v>19200</v>
      </c>
    </row>
    <row r="281" spans="1:23" x14ac:dyDescent="0.2">
      <c r="A281">
        <v>2014</v>
      </c>
      <c r="B281">
        <v>4</v>
      </c>
      <c r="C281">
        <v>0.14666666666666667</v>
      </c>
      <c r="D281">
        <v>0.64</v>
      </c>
      <c r="E281">
        <v>466.589833185749</v>
      </c>
      <c r="F281">
        <v>423.40421089735827</v>
      </c>
      <c r="G281">
        <v>490.40443921939902</v>
      </c>
      <c r="H281">
        <v>237.4543672399752</v>
      </c>
      <c r="I281">
        <v>469.48372003160398</v>
      </c>
      <c r="J281">
        <v>1185.0097456705701</v>
      </c>
      <c r="K281">
        <v>-3.5499999999999997E-2</v>
      </c>
      <c r="L281">
        <v>2.0792000000000002</v>
      </c>
      <c r="M281">
        <v>465.32266235351602</v>
      </c>
      <c r="N281">
        <v>104.923</v>
      </c>
      <c r="O281">
        <v>108.611</v>
      </c>
      <c r="P281">
        <v>17141.235000000001</v>
      </c>
      <c r="Q281">
        <v>134.83399963378901</v>
      </c>
      <c r="R281">
        <v>2310.85888671875</v>
      </c>
      <c r="S281">
        <f t="shared" si="4"/>
        <v>1.0128913443839679E-4</v>
      </c>
      <c r="T281">
        <v>102.878</v>
      </c>
      <c r="U281">
        <v>118169.33333333333</v>
      </c>
      <c r="V281" s="1">
        <v>12278.333333333334</v>
      </c>
      <c r="W281">
        <v>19347.333333333332</v>
      </c>
    </row>
    <row r="282" spans="1:23" x14ac:dyDescent="0.2">
      <c r="A282">
        <v>2015</v>
      </c>
      <c r="B282">
        <v>1</v>
      </c>
      <c r="C282">
        <v>0.22333333333333333</v>
      </c>
      <c r="D282">
        <v>0.64</v>
      </c>
      <c r="E282">
        <v>465.75140283568197</v>
      </c>
      <c r="F282">
        <v>423.75599987487493</v>
      </c>
      <c r="G282">
        <v>490.95987499184798</v>
      </c>
      <c r="H282">
        <v>237.17234291110412</v>
      </c>
      <c r="I282">
        <v>469.083398874061</v>
      </c>
      <c r="J282">
        <v>1185.5046005561101</v>
      </c>
      <c r="K282">
        <v>-0.26679999999999998</v>
      </c>
      <c r="L282">
        <v>2.0369000000000002</v>
      </c>
      <c r="M282">
        <v>465.53024291992199</v>
      </c>
      <c r="N282">
        <v>105.14100000000001</v>
      </c>
      <c r="O282">
        <v>108.587</v>
      </c>
      <c r="P282">
        <v>17280.647000000001</v>
      </c>
      <c r="Q282">
        <v>135.58500671386699</v>
      </c>
      <c r="R282">
        <v>2328.55297851563</v>
      </c>
      <c r="S282">
        <f t="shared" si="4"/>
        <v>-2.2097209306608823E-4</v>
      </c>
      <c r="T282">
        <v>102.80500000000001</v>
      </c>
      <c r="U282">
        <v>118803</v>
      </c>
      <c r="V282" s="1">
        <v>12301.666666666666</v>
      </c>
      <c r="W282">
        <v>19480.666666666668</v>
      </c>
    </row>
    <row r="283" spans="1:23" x14ac:dyDescent="0.2">
      <c r="A283">
        <v>2015</v>
      </c>
      <c r="B283">
        <v>2</v>
      </c>
      <c r="C283">
        <v>0.25</v>
      </c>
      <c r="D283">
        <v>0.69</v>
      </c>
      <c r="E283">
        <v>464.73969533527901</v>
      </c>
      <c r="F283">
        <v>424.00716362154213</v>
      </c>
      <c r="G283">
        <v>491.67933692112803</v>
      </c>
      <c r="H283">
        <v>237.4675041177133</v>
      </c>
      <c r="I283">
        <v>469.50748733156797</v>
      </c>
      <c r="J283">
        <v>1185.9984322190001</v>
      </c>
      <c r="K283">
        <v>9.9199999999999997E-2</v>
      </c>
      <c r="L283">
        <v>2.1324000000000001</v>
      </c>
      <c r="M283">
        <v>465.43792724609398</v>
      </c>
      <c r="N283">
        <v>105.044</v>
      </c>
      <c r="O283">
        <v>109.114</v>
      </c>
      <c r="P283">
        <v>17380.875</v>
      </c>
      <c r="Q283">
        <v>136.56399536132801</v>
      </c>
      <c r="R283">
        <v>2343.22094726563</v>
      </c>
      <c r="S283">
        <f t="shared" si="4"/>
        <v>4.8532513100094949E-3</v>
      </c>
      <c r="T283">
        <v>103.074</v>
      </c>
      <c r="U283">
        <v>119462</v>
      </c>
      <c r="V283" s="1">
        <v>12328.333333333334</v>
      </c>
      <c r="W283">
        <v>19628</v>
      </c>
    </row>
    <row r="284" spans="1:23" x14ac:dyDescent="0.2">
      <c r="A284">
        <v>2015</v>
      </c>
      <c r="B284">
        <v>3</v>
      </c>
      <c r="C284">
        <v>0.35</v>
      </c>
      <c r="D284">
        <v>0.71</v>
      </c>
      <c r="E284">
        <v>464.83187519408801</v>
      </c>
      <c r="F284">
        <v>424.14737600654649</v>
      </c>
      <c r="G284">
        <v>492.04187861576798</v>
      </c>
      <c r="H284">
        <v>237.63122852475576</v>
      </c>
      <c r="I284">
        <v>469.82870531488999</v>
      </c>
      <c r="J284">
        <v>1186.45255535862</v>
      </c>
      <c r="K284">
        <v>0.3821</v>
      </c>
      <c r="L284">
        <v>2.5731999999999999</v>
      </c>
      <c r="M284">
        <v>465.51214599609398</v>
      </c>
      <c r="N284">
        <v>105.122</v>
      </c>
      <c r="O284">
        <v>109.441</v>
      </c>
      <c r="P284">
        <v>17437.080000000002</v>
      </c>
      <c r="Q284">
        <v>137.05999755859401</v>
      </c>
      <c r="R284">
        <v>2353.47412109375</v>
      </c>
      <c r="S284">
        <f t="shared" si="4"/>
        <v>2.996865663434556E-3</v>
      </c>
      <c r="T284">
        <v>103.367</v>
      </c>
      <c r="U284">
        <v>120086</v>
      </c>
      <c r="V284" s="1">
        <v>12349.333333333334</v>
      </c>
      <c r="W284">
        <v>19753</v>
      </c>
    </row>
    <row r="285" spans="1:23" x14ac:dyDescent="0.2">
      <c r="A285">
        <v>2015</v>
      </c>
      <c r="B285">
        <v>4</v>
      </c>
      <c r="C285">
        <v>0.46333333333333332</v>
      </c>
      <c r="D285">
        <v>0.98</v>
      </c>
      <c r="E285">
        <v>463.89878674801002</v>
      </c>
      <c r="F285">
        <v>424.21083838573253</v>
      </c>
      <c r="G285">
        <v>490.74427969573401</v>
      </c>
      <c r="H285">
        <v>237.62794181794632</v>
      </c>
      <c r="I285">
        <v>469.86969582843699</v>
      </c>
      <c r="J285">
        <v>1186.9445396895201</v>
      </c>
      <c r="K285">
        <v>0.56169999999999998</v>
      </c>
      <c r="L285">
        <v>2.6385000000000001</v>
      </c>
      <c r="M285">
        <v>465.36553955078102</v>
      </c>
      <c r="N285">
        <v>104.968</v>
      </c>
      <c r="O285">
        <v>109.446</v>
      </c>
      <c r="P285">
        <v>17462.579000000002</v>
      </c>
      <c r="Q285">
        <v>135.29299926757801</v>
      </c>
      <c r="R285">
        <v>2319.73095703125</v>
      </c>
      <c r="S285">
        <f t="shared" si="4"/>
        <v>4.5686717043845106E-5</v>
      </c>
      <c r="T285">
        <v>103.718</v>
      </c>
      <c r="U285">
        <v>120758</v>
      </c>
      <c r="V285" s="1">
        <v>12360.333333333334</v>
      </c>
      <c r="W285">
        <v>19897</v>
      </c>
    </row>
    <row r="286" spans="1:23" x14ac:dyDescent="0.2">
      <c r="A286">
        <v>2016</v>
      </c>
      <c r="B286">
        <v>1</v>
      </c>
      <c r="C286">
        <v>0.57666666666666666</v>
      </c>
      <c r="D286">
        <v>0.88</v>
      </c>
      <c r="E286">
        <v>463.56247034618002</v>
      </c>
      <c r="F286">
        <v>424.46596510970761</v>
      </c>
      <c r="G286">
        <v>489.72426067411698</v>
      </c>
      <c r="H286">
        <v>237.60096925467892</v>
      </c>
      <c r="I286">
        <v>470.030762360062</v>
      </c>
      <c r="J286">
        <v>1187.3699994114399</v>
      </c>
      <c r="K286">
        <v>0.44569999999999999</v>
      </c>
      <c r="L286">
        <v>2.6482999999999999</v>
      </c>
      <c r="M286">
        <v>465.14715576171898</v>
      </c>
      <c r="N286">
        <v>104.739</v>
      </c>
      <c r="O286">
        <v>109.69199999999999</v>
      </c>
      <c r="P286">
        <v>17565.465</v>
      </c>
      <c r="Q286">
        <v>133.919998168945</v>
      </c>
      <c r="R286">
        <v>2291.17504882812</v>
      </c>
      <c r="S286">
        <f t="shared" si="4"/>
        <v>2.2476837892658947E-3</v>
      </c>
      <c r="T286">
        <v>103.261</v>
      </c>
      <c r="U286">
        <v>121282</v>
      </c>
      <c r="V286" s="1">
        <v>12363.333333333334</v>
      </c>
      <c r="W286">
        <v>19980.333333333332</v>
      </c>
    </row>
    <row r="287" spans="1:23" x14ac:dyDescent="0.2">
      <c r="A287">
        <v>2016</v>
      </c>
      <c r="B287">
        <v>2</v>
      </c>
      <c r="C287">
        <v>0.56666666666666665</v>
      </c>
      <c r="D287">
        <v>0.73</v>
      </c>
      <c r="E287">
        <v>463.39189515005899</v>
      </c>
      <c r="F287">
        <v>424.59709274196109</v>
      </c>
      <c r="G287">
        <v>490.53562566004803</v>
      </c>
      <c r="H287">
        <v>237.94692917444783</v>
      </c>
      <c r="I287">
        <v>470.546790730346</v>
      </c>
      <c r="J287">
        <v>1187.7249083080401</v>
      </c>
      <c r="K287">
        <v>-0.25530000000000003</v>
      </c>
      <c r="L287">
        <v>2.1232000000000002</v>
      </c>
      <c r="M287">
        <v>465.20632934570301</v>
      </c>
      <c r="N287">
        <v>104.801</v>
      </c>
      <c r="O287">
        <v>110.298</v>
      </c>
      <c r="P287">
        <v>17618.580999999998</v>
      </c>
      <c r="Q287">
        <v>135.01100158691401</v>
      </c>
      <c r="R287">
        <v>2311.19409179687</v>
      </c>
      <c r="S287">
        <f t="shared" si="4"/>
        <v>5.5245596761843048E-3</v>
      </c>
      <c r="T287">
        <v>103.098</v>
      </c>
      <c r="U287">
        <v>121776.66666666667</v>
      </c>
      <c r="V287" s="1">
        <v>12345</v>
      </c>
      <c r="W287">
        <v>20048.666666666668</v>
      </c>
    </row>
    <row r="288" spans="1:23" x14ac:dyDescent="0.2">
      <c r="A288">
        <v>2016</v>
      </c>
      <c r="B288">
        <v>3</v>
      </c>
      <c r="C288">
        <v>0.55666666666666664</v>
      </c>
      <c r="D288">
        <v>0.77</v>
      </c>
      <c r="E288">
        <v>463.58710542704802</v>
      </c>
      <c r="F288">
        <v>424.8573723252606</v>
      </c>
      <c r="G288">
        <v>491.37865980492001</v>
      </c>
      <c r="H288">
        <v>238.13088598187298</v>
      </c>
      <c r="I288">
        <v>470.97914284508198</v>
      </c>
      <c r="J288">
        <v>1188.2120701905401</v>
      </c>
      <c r="K288">
        <v>-0.31659999999999999</v>
      </c>
      <c r="L288">
        <v>1.8041</v>
      </c>
      <c r="M288">
        <v>465.13473510742199</v>
      </c>
      <c r="N288">
        <v>104.726</v>
      </c>
      <c r="O288">
        <v>110.672</v>
      </c>
      <c r="P288">
        <v>17724.489000000001</v>
      </c>
      <c r="Q288">
        <v>136.15400695800801</v>
      </c>
      <c r="R288">
        <v>2329.09692382812</v>
      </c>
      <c r="S288">
        <f t="shared" si="4"/>
        <v>3.3908139766813108E-3</v>
      </c>
      <c r="T288">
        <v>103.294</v>
      </c>
      <c r="U288">
        <v>122414</v>
      </c>
      <c r="V288" s="1">
        <v>12355.666666666666</v>
      </c>
      <c r="W288">
        <v>20149</v>
      </c>
    </row>
    <row r="289" spans="1:23" x14ac:dyDescent="0.2">
      <c r="A289">
        <v>2016</v>
      </c>
      <c r="B289">
        <v>4</v>
      </c>
      <c r="C289">
        <v>0.75666666666666671</v>
      </c>
      <c r="D289">
        <v>1.2</v>
      </c>
      <c r="E289">
        <v>463.76034936541998</v>
      </c>
      <c r="F289">
        <v>425.07263402367971</v>
      </c>
      <c r="G289">
        <v>491.417578740208</v>
      </c>
      <c r="H289">
        <v>238.40569722762197</v>
      </c>
      <c r="I289">
        <v>471.47149355171302</v>
      </c>
      <c r="J289">
        <v>1188.56400828152</v>
      </c>
      <c r="M289">
        <v>465.29312133789102</v>
      </c>
      <c r="N289">
        <v>104.892</v>
      </c>
      <c r="O289">
        <v>111.292</v>
      </c>
      <c r="P289">
        <v>17812.560000000001</v>
      </c>
      <c r="Q289">
        <v>136.20700073242199</v>
      </c>
      <c r="R289">
        <v>2333.71411132812</v>
      </c>
      <c r="S289">
        <f t="shared" si="4"/>
        <v>5.6021396559202382E-3</v>
      </c>
      <c r="T289">
        <v>103.343</v>
      </c>
      <c r="U289">
        <v>122937</v>
      </c>
      <c r="V289" s="1">
        <v>12347.333333333334</v>
      </c>
      <c r="W289">
        <v>20253</v>
      </c>
    </row>
    <row r="290" spans="1:23" x14ac:dyDescent="0.2">
      <c r="A290">
        <v>2017</v>
      </c>
      <c r="B290">
        <v>1</v>
      </c>
      <c r="C290">
        <v>0.88666666666666671</v>
      </c>
      <c r="D290">
        <v>1.31</v>
      </c>
      <c r="E290">
        <v>464.14288242180299</v>
      </c>
      <c r="F290">
        <v>425.25883461143729</v>
      </c>
      <c r="G290">
        <v>493.14549922216901</v>
      </c>
      <c r="H290">
        <v>238.71025749019097</v>
      </c>
      <c r="I290">
        <v>472.02116892987698</v>
      </c>
      <c r="J290">
        <v>1188.93873498076</v>
      </c>
      <c r="M290">
        <v>465.67279052734398</v>
      </c>
      <c r="N290">
        <v>105.291</v>
      </c>
      <c r="O290">
        <v>111.553</v>
      </c>
      <c r="P290">
        <v>17889.094000000001</v>
      </c>
      <c r="Q290">
        <v>138.58099365234401</v>
      </c>
      <c r="R290">
        <v>2383.40893554687</v>
      </c>
      <c r="S290">
        <f t="shared" si="4"/>
        <v>2.3451820436329266E-3</v>
      </c>
      <c r="T290">
        <v>103.816</v>
      </c>
      <c r="U290">
        <v>123478.33333333333</v>
      </c>
      <c r="V290" s="1">
        <v>12379.666666666666</v>
      </c>
      <c r="W290">
        <v>20349.666666666668</v>
      </c>
    </row>
    <row r="291" spans="1:23" x14ac:dyDescent="0.2">
      <c r="A291">
        <v>2017</v>
      </c>
      <c r="B291">
        <v>2</v>
      </c>
      <c r="C291">
        <v>1.1200000000000001</v>
      </c>
      <c r="D291">
        <v>1.34</v>
      </c>
      <c r="E291">
        <v>465.50635509315202</v>
      </c>
      <c r="F291">
        <v>425.47707983165355</v>
      </c>
      <c r="G291">
        <v>494.764579482682</v>
      </c>
      <c r="H291">
        <v>238.76033612845555</v>
      </c>
      <c r="I291">
        <v>472.08888701141001</v>
      </c>
      <c r="J291">
        <v>1189.2710306251399</v>
      </c>
      <c r="M291">
        <v>466.13519287109398</v>
      </c>
      <c r="N291">
        <v>105.779</v>
      </c>
      <c r="O291">
        <v>111.72</v>
      </c>
      <c r="P291">
        <v>17979.218000000001</v>
      </c>
      <c r="Q291">
        <v>140.84300231933599</v>
      </c>
      <c r="R291">
        <v>2433.55102539063</v>
      </c>
      <c r="S291">
        <f t="shared" si="4"/>
        <v>1.4970462470753954E-3</v>
      </c>
      <c r="T291">
        <v>103.702</v>
      </c>
      <c r="U291">
        <v>124032</v>
      </c>
      <c r="V291" s="1">
        <v>12410.333333333334</v>
      </c>
      <c r="W291">
        <v>20460</v>
      </c>
    </row>
    <row r="292" spans="1:23" x14ac:dyDescent="0.2">
      <c r="A292">
        <v>2017</v>
      </c>
      <c r="B292">
        <v>3</v>
      </c>
      <c r="C292">
        <v>1.2433333333333334</v>
      </c>
      <c r="D292">
        <v>1.38</v>
      </c>
      <c r="E292">
        <v>465.429553207303</v>
      </c>
      <c r="F292">
        <v>425.83497487766408</v>
      </c>
      <c r="H292">
        <v>238.96745315823574</v>
      </c>
      <c r="P292">
        <v>18127.993999999999</v>
      </c>
      <c r="U292">
        <v>124558.66666666667</v>
      </c>
      <c r="V292" s="1">
        <v>12455.666666666666</v>
      </c>
      <c r="W292">
        <v>20569.333333333332</v>
      </c>
    </row>
    <row r="293" spans="1:23" x14ac:dyDescent="0.2">
      <c r="A293">
        <v>2017</v>
      </c>
      <c r="B293">
        <v>4</v>
      </c>
      <c r="C293">
        <v>1.5533333333333332</v>
      </c>
      <c r="F293">
        <v>426.26954599367173</v>
      </c>
      <c r="H293">
        <v>239.31158072924777</v>
      </c>
      <c r="P293">
        <v>18310.3</v>
      </c>
      <c r="U293">
        <v>124970.33333333333</v>
      </c>
      <c r="V293" s="1">
        <v>12509.333333333334</v>
      </c>
      <c r="W293">
        <v>20642.333333333332</v>
      </c>
    </row>
    <row r="294" spans="1:23" x14ac:dyDescent="0.2">
      <c r="A294">
        <v>2018</v>
      </c>
      <c r="B294">
        <v>1</v>
      </c>
      <c r="C294">
        <v>1.94</v>
      </c>
      <c r="F294">
        <v>426.56932472351679</v>
      </c>
      <c r="H294">
        <v>239.66427173403466</v>
      </c>
      <c r="P294">
        <v>18437.127</v>
      </c>
      <c r="U294">
        <v>125605.33333333333</v>
      </c>
      <c r="V294" s="1">
        <v>12582</v>
      </c>
      <c r="W294">
        <v>20770.333333333332</v>
      </c>
    </row>
    <row r="295" spans="1:23" x14ac:dyDescent="0.2">
      <c r="A295">
        <v>2018</v>
      </c>
      <c r="B295">
        <v>2</v>
      </c>
      <c r="C295">
        <v>2.25</v>
      </c>
      <c r="F295">
        <v>426.87112583061435</v>
      </c>
      <c r="H295">
        <v>239.91214184900991</v>
      </c>
      <c r="P295">
        <v>18565.697</v>
      </c>
      <c r="U295">
        <v>126294</v>
      </c>
      <c r="V295" s="1">
        <v>12662</v>
      </c>
      <c r="W295">
        <v>20918.666666666668</v>
      </c>
    </row>
    <row r="296" spans="1:23" x14ac:dyDescent="0.2">
      <c r="A296">
        <v>2018</v>
      </c>
      <c r="B296">
        <v>3</v>
      </c>
      <c r="C296">
        <v>2.4666666666666668</v>
      </c>
      <c r="F296">
        <v>427.18357539724951</v>
      </c>
      <c r="H296">
        <v>240.10045548874933</v>
      </c>
      <c r="P296">
        <v>18699.748</v>
      </c>
      <c r="U296">
        <v>126747.66666666667</v>
      </c>
      <c r="V296" s="1">
        <v>12727</v>
      </c>
      <c r="W296">
        <v>21014.333333333332</v>
      </c>
    </row>
    <row r="297" spans="1:23" x14ac:dyDescent="0.2">
      <c r="A297">
        <v>2018</v>
      </c>
      <c r="B297">
        <v>4</v>
      </c>
      <c r="C297">
        <v>2.67</v>
      </c>
      <c r="F297">
        <v>427.2624511674527</v>
      </c>
      <c r="H297">
        <v>240.25880554112001</v>
      </c>
      <c r="P297">
        <v>18733.741000000002</v>
      </c>
      <c r="U297">
        <v>127133.33333333333</v>
      </c>
      <c r="V297" s="1">
        <v>12776.333333333334</v>
      </c>
      <c r="W297">
        <v>21093.333333333332</v>
      </c>
    </row>
    <row r="298" spans="1:23" x14ac:dyDescent="0.2">
      <c r="A298">
        <v>2019</v>
      </c>
      <c r="B298">
        <v>1</v>
      </c>
      <c r="C298">
        <v>2.54</v>
      </c>
      <c r="F298">
        <v>427.49751012095601</v>
      </c>
      <c r="H298">
        <v>240.36226162717807</v>
      </c>
      <c r="P298">
        <v>18835.411</v>
      </c>
      <c r="U298">
        <v>127654.33333333333</v>
      </c>
      <c r="V298" s="1">
        <v>12820.666666666666</v>
      </c>
      <c r="W298">
        <v>21135.333333333332</v>
      </c>
    </row>
    <row r="299" spans="1:23" x14ac:dyDescent="0.2">
      <c r="A299">
        <v>2019</v>
      </c>
      <c r="B299">
        <v>2</v>
      </c>
      <c r="C299">
        <v>2.2533333333333334</v>
      </c>
      <c r="F299">
        <v>427.78881503186534</v>
      </c>
      <c r="H299">
        <v>240.70218948982011</v>
      </c>
      <c r="P299">
        <v>18962.174999999999</v>
      </c>
      <c r="U299">
        <v>128133.33333333333</v>
      </c>
      <c r="V299" s="1">
        <v>12824.666666666666</v>
      </c>
      <c r="W299">
        <v>21252</v>
      </c>
    </row>
    <row r="300" spans="1:23" x14ac:dyDescent="0.2">
      <c r="A300">
        <v>2019</v>
      </c>
      <c r="B300">
        <v>3</v>
      </c>
      <c r="C300">
        <v>1.8433333333333333</v>
      </c>
      <c r="F300">
        <v>428.17361280303061</v>
      </c>
      <c r="H300">
        <v>240.86215018034812</v>
      </c>
      <c r="P300">
        <v>19130.932000000001</v>
      </c>
      <c r="U300">
        <v>128478.33333333333</v>
      </c>
      <c r="V300" s="1">
        <v>12826.333333333334</v>
      </c>
      <c r="W300">
        <v>21335</v>
      </c>
    </row>
    <row r="301" spans="1:23" x14ac:dyDescent="0.2">
      <c r="A301">
        <v>2019</v>
      </c>
      <c r="B301">
        <v>4</v>
      </c>
      <c r="C301">
        <v>1.5766666666666667</v>
      </c>
      <c r="F301">
        <v>428.36560063955352</v>
      </c>
      <c r="H301">
        <v>241.12582045860492</v>
      </c>
      <c r="P301">
        <v>19215.690999999999</v>
      </c>
      <c r="U301">
        <v>128863.33333333333</v>
      </c>
      <c r="V301" s="1">
        <v>12790.333333333334</v>
      </c>
      <c r="W301">
        <v>21383</v>
      </c>
    </row>
    <row r="302" spans="1:23" x14ac:dyDescent="0.2">
      <c r="A302">
        <v>2020</v>
      </c>
      <c r="B302">
        <v>1</v>
      </c>
      <c r="C302">
        <v>1.0900000000000001</v>
      </c>
      <c r="F302">
        <v>427.85221517620693</v>
      </c>
      <c r="H302">
        <v>241.26587488066457</v>
      </c>
      <c r="P302">
        <v>18989.877</v>
      </c>
      <c r="U302">
        <v>129050</v>
      </c>
      <c r="V302" s="1">
        <v>12762</v>
      </c>
      <c r="W302">
        <v>21357.333333333332</v>
      </c>
    </row>
    <row r="303" spans="1:23" x14ac:dyDescent="0.2">
      <c r="A303">
        <v>2020</v>
      </c>
      <c r="B303">
        <v>2</v>
      </c>
      <c r="C303">
        <v>0.17333333333333334</v>
      </c>
      <c r="F303">
        <v>424.00175861505812</v>
      </c>
      <c r="H303">
        <v>240.89490730342212</v>
      </c>
      <c r="P303">
        <v>17378.712</v>
      </c>
      <c r="U303">
        <v>112195.66666666667</v>
      </c>
      <c r="V303" s="1">
        <v>11689.666666666666</v>
      </c>
      <c r="W303">
        <v>19345.333333333332</v>
      </c>
    </row>
    <row r="304" spans="1:23" x14ac:dyDescent="0.2">
      <c r="A304">
        <v>2020</v>
      </c>
      <c r="B304">
        <v>3</v>
      </c>
      <c r="C304">
        <v>0.13666666666666666</v>
      </c>
      <c r="F304">
        <v>427.28557880001745</v>
      </c>
      <c r="H304">
        <v>241.4033029720004</v>
      </c>
      <c r="P304">
        <v>18743.72</v>
      </c>
      <c r="U304">
        <v>118665.33333333333</v>
      </c>
      <c r="V304" s="1">
        <v>12056.666666666666</v>
      </c>
      <c r="W304">
        <v>20005.333333333332</v>
      </c>
    </row>
    <row r="305" spans="1:23" x14ac:dyDescent="0.2">
      <c r="A305">
        <v>2020</v>
      </c>
      <c r="B305">
        <v>4</v>
      </c>
      <c r="C305">
        <v>0.11666666666666667</v>
      </c>
      <c r="F305">
        <v>427.70189520782083</v>
      </c>
      <c r="H305">
        <v>241.64391210657854</v>
      </c>
      <c r="P305">
        <v>18924.261999999999</v>
      </c>
      <c r="U305">
        <v>120742.66666666667</v>
      </c>
      <c r="V305" s="1">
        <v>12156.333333333334</v>
      </c>
      <c r="W305">
        <v>20529.333333333332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Kurt, Ezgi</cp:lastModifiedBy>
  <cp:revision>1</cp:revision>
  <dcterms:modified xsi:type="dcterms:W3CDTF">2024-02-05T17:22:18Z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